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custom.xml" ContentType="application/vnd.openxmlformats-officedocument.custom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4" sheetId="1" r:id="rId4"/>
  </sheets>
  <definedNames/>
  <calcPr/>
  <extLst>
    <ext uri="GoogleSheetsCustomDataVersion2">
      <go:sheetsCustomData xmlns:go="http://customooxmlschemas.google.com/" r:id="rId5" roundtripDataChecksum="YGiw6iwOYvqX6wF3kFvPaddtmRDUiv7MUQWY8u5AxSk="/>
    </ext>
  </extLst>
</workbook>
</file>

<file path=xl/sharedStrings.xml><?xml version="1.0" encoding="utf-8"?>
<sst xmlns="http://schemas.openxmlformats.org/spreadsheetml/2006/main" count="553" uniqueCount="136">
  <si>
    <t xml:space="preserve">EXPORT DU </t>
  </si>
  <si>
    <t>01/01/2023</t>
  </si>
  <si>
    <t xml:space="preserve"> AU  </t>
  </si>
  <si>
    <t>31/12/2024</t>
  </si>
  <si>
    <t>Votre Responsable Clientèle :</t>
  </si>
  <si>
    <t>CHRISTELLE BRINGER</t>
  </si>
  <si>
    <t>0144101799</t>
  </si>
  <si>
    <t>espace-entreprises@engie.com
espace-marchepublic@engie.com</t>
  </si>
  <si>
    <t>ENGIE
TSA 25703
59783 LILLE CEDEX 9</t>
  </si>
  <si>
    <r>
      <rPr>
        <rFont val="Arial"/>
        <b/>
        <color rgb="FF00B0F0"/>
        <sz val="10.0"/>
      </rPr>
      <t>Numéro d'appel d'urgence :</t>
    </r>
    <r>
      <rPr>
        <rFont val="Arial"/>
        <i/>
        <color rgb="FF000000"/>
        <sz val="10.0"/>
      </rPr>
      <t xml:space="preserve"> 09 726 750 XX (XX à remplacer par les deux premiers chiffres du numéro de département concerné) </t>
    </r>
  </si>
  <si>
    <t>IDENTIFICATION SITE</t>
  </si>
  <si>
    <t>COMPLEMENTS SITE</t>
  </si>
  <si>
    <t>DATES</t>
  </si>
  <si>
    <t>Consommation totale (kWh)</t>
  </si>
  <si>
    <t>Consommation d'énergie</t>
  </si>
  <si>
    <t>Puissances souscrites</t>
  </si>
  <si>
    <t>DONNEES DISTRIBUTEUR</t>
  </si>
  <si>
    <t>Autre</t>
  </si>
  <si>
    <t>PRM</t>
  </si>
  <si>
    <t>Contrat résilié</t>
  </si>
  <si>
    <t>Nom du site</t>
  </si>
  <si>
    <t>Libellé du CCC</t>
  </si>
  <si>
    <t>Ref contrat client</t>
  </si>
  <si>
    <t>Ref compta client</t>
  </si>
  <si>
    <t>Adresse Site</t>
  </si>
  <si>
    <t>Code Postal Site</t>
  </si>
  <si>
    <t>Localité Site</t>
  </si>
  <si>
    <t>Installation</t>
  </si>
  <si>
    <t>Date de début de période de consommation</t>
  </si>
  <si>
    <t>Date de fin de période de consommation</t>
  </si>
  <si>
    <t>Consommation Heures de Pointe (kWh)</t>
  </si>
  <si>
    <t>Consommation Heures Pleines Hiver (kWh)</t>
  </si>
  <si>
    <t>Consommation Heure Creuse Hiver (kWh)</t>
  </si>
  <si>
    <t>Consommation Heure Pleine Eté (kWh)</t>
  </si>
  <si>
    <t>Consommation Heure Creuse Eté (kWh)</t>
  </si>
  <si>
    <t>Puissance souscrite Heures de Pointe (kW)</t>
  </si>
  <si>
    <t>Puissance souscrite Heures Pleines Hiver (kW)</t>
  </si>
  <si>
    <t>Puissance souscrite Heure Creuse Hiver (kW)</t>
  </si>
  <si>
    <t>Puissance souscrite Heure Pleine Eté (kW)</t>
  </si>
  <si>
    <t>Puissance souscrite Heure Creuse Eté (kW)</t>
  </si>
  <si>
    <t>Version d'utilisation</t>
  </si>
  <si>
    <t>Type de comptage</t>
  </si>
  <si>
    <t>Numéro de facture</t>
  </si>
  <si>
    <t>30002212658944</t>
  </si>
  <si>
    <t>Non</t>
  </si>
  <si>
    <t>EG RETAIL FRANCE SAS</t>
  </si>
  <si>
    <t>CCC_EFR FRANCE</t>
  </si>
  <si>
    <t/>
  </si>
  <si>
    <t>560469</t>
  </si>
  <si>
    <t>AIRE DE VILLEVAUDE</t>
  </si>
  <si>
    <t>77410</t>
  </si>
  <si>
    <t>VILLEVAUDE</t>
  </si>
  <si>
    <t>0001568350</t>
  </si>
  <si>
    <t>09/01/2023</t>
  </si>
  <si>
    <t>LU</t>
  </si>
  <si>
    <t>Tarif BT &gt; 36 kVA à 5 plages temporelles</t>
  </si>
  <si>
    <t>220007648315</t>
  </si>
  <si>
    <t>01/01/2024</t>
  </si>
  <si>
    <t>09/01/2024</t>
  </si>
  <si>
    <t>620001044104</t>
  </si>
  <si>
    <t>01/02/2024</t>
  </si>
  <si>
    <t>09/02/2024</t>
  </si>
  <si>
    <t>970005641353</t>
  </si>
  <si>
    <t>01/08/2023</t>
  </si>
  <si>
    <t>09/08/2023</t>
  </si>
  <si>
    <t>720000675289</t>
  </si>
  <si>
    <t>01/11/2024</t>
  </si>
  <si>
    <t>09/11/2024</t>
  </si>
  <si>
    <t>760000143047</t>
  </si>
  <si>
    <t>10/01/2023</t>
  </si>
  <si>
    <t>09/02/2023</t>
  </si>
  <si>
    <t>020039360058</t>
  </si>
  <si>
    <t>31/01/2023</t>
  </si>
  <si>
    <t>10/01/2024</t>
  </si>
  <si>
    <t>31/01/2024</t>
  </si>
  <si>
    <t>10/02/2023</t>
  </si>
  <si>
    <t>09/03/2023</t>
  </si>
  <si>
    <t>520001372166</t>
  </si>
  <si>
    <t>10/02/2024</t>
  </si>
  <si>
    <t>09/03/2024</t>
  </si>
  <si>
    <t>980005654706</t>
  </si>
  <si>
    <t>10/03/2023</t>
  </si>
  <si>
    <t>09/04/2023</t>
  </si>
  <si>
    <t>820005364481</t>
  </si>
  <si>
    <t>10/03/2024</t>
  </si>
  <si>
    <t>09/04/2024</t>
  </si>
  <si>
    <t>970005778500</t>
  </si>
  <si>
    <t>10/04/2023</t>
  </si>
  <si>
    <t>09/05/2023</t>
  </si>
  <si>
    <t>420006199005</t>
  </si>
  <si>
    <t>10/04/2024</t>
  </si>
  <si>
    <t>09/05/2024</t>
  </si>
  <si>
    <t>790000008240</t>
  </si>
  <si>
    <t>10/05/2023</t>
  </si>
  <si>
    <t>09/06/2023</t>
  </si>
  <si>
    <t>820005434989</t>
  </si>
  <si>
    <t>10/05/2024</t>
  </si>
  <si>
    <t>09/06/2024</t>
  </si>
  <si>
    <t>790000029521</t>
  </si>
  <si>
    <t>10/06/2023</t>
  </si>
  <si>
    <t>09/07/2023</t>
  </si>
  <si>
    <t>720000639430</t>
  </si>
  <si>
    <t>10/06/2024</t>
  </si>
  <si>
    <t>09/07/2024</t>
  </si>
  <si>
    <t>630000061828</t>
  </si>
  <si>
    <t>10/07/2023</t>
  </si>
  <si>
    <t>31/07/2023</t>
  </si>
  <si>
    <t>10/07/2024</t>
  </si>
  <si>
    <t>09/08/2024</t>
  </si>
  <si>
    <t>670000065792</t>
  </si>
  <si>
    <t>10/08/2023</t>
  </si>
  <si>
    <t>09/09/2023</t>
  </si>
  <si>
    <t>720000707273</t>
  </si>
  <si>
    <t>10/08/2024</t>
  </si>
  <si>
    <t>09/09/2024</t>
  </si>
  <si>
    <t>750000092149</t>
  </si>
  <si>
    <t>10/09/2023</t>
  </si>
  <si>
    <t>09/10/2023</t>
  </si>
  <si>
    <t>970005522466</t>
  </si>
  <si>
    <t>10/09/2024</t>
  </si>
  <si>
    <t>09/10/2024</t>
  </si>
  <si>
    <t>630000132376</t>
  </si>
  <si>
    <t>10/10/2023</t>
  </si>
  <si>
    <t>09/11/2023</t>
  </si>
  <si>
    <t>520001642724</t>
  </si>
  <si>
    <t>10/10/2024</t>
  </si>
  <si>
    <t>31/10/2024</t>
  </si>
  <si>
    <t>10/11/2023</t>
  </si>
  <si>
    <t>09/12/2023</t>
  </si>
  <si>
    <t>970005602703</t>
  </si>
  <si>
    <t>10/11/2024</t>
  </si>
  <si>
    <t>09/12/2024</t>
  </si>
  <si>
    <t>320007642316</t>
  </si>
  <si>
    <t>10/12/2022</t>
  </si>
  <si>
    <t>10/12/2023</t>
  </si>
  <si>
    <t>31/12/2023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</si>
</sst>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/YYYY"/>
  </numFmts>
  <fonts count="12">
    <font>
      <sz val="11.0"/>
      <color theme="1"/>
      <name val="Calibri"/>
      <scheme val="minor"/>
    </font>
    <font>
      <sz val="11.0"/>
      <color theme="0"/>
      <name val="Calibri"/>
    </font>
    <font>
      <sz val="11.0"/>
      <color theme="1"/>
      <name val="Calibri"/>
    </font>
    <font>
      <b/>
      <sz val="11.0"/>
      <color theme="0"/>
      <name val="Arial"/>
    </font>
    <font/>
    <font>
      <b/>
      <sz val="10.0"/>
      <color rgb="FF00B0F0"/>
      <name val="Arial"/>
    </font>
    <font>
      <sz val="10.0"/>
      <color rgb="FF000000"/>
      <name val="Arial"/>
    </font>
    <font>
      <u/>
      <sz val="11.0"/>
      <color theme="10"/>
      <name val="Calibri"/>
    </font>
    <font>
      <sz val="9.0"/>
      <color rgb="FF000000"/>
      <name val="Quattrocento Sans"/>
    </font>
    <font>
      <b/>
      <sz val="10.0"/>
      <color rgb="FF000000"/>
      <name val="Arial"/>
    </font>
    <font>
      <sz val="10.0"/>
      <color rgb="FF00B0F0"/>
      <name val="Calibri"/>
    </font>
    <font>
      <b/>
      <sz val="10.0"/>
      <color theme="0"/>
      <name val="Arial"/>
    </font>
  </fonts>
  <fills count="5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00B0F0"/>
        <bgColor rgb="FF00B0F0"/>
      </patternFill>
    </fill>
    <fill>
      <patternFill patternType="solid">
        <fgColor rgb="FFDBE5F1"/>
        <bgColor rgb="FFDBE5F1"/>
      </patternFill>
    </fill>
  </fills>
  <borders count="30">
    <border/>
    <border>
      <left/>
      <right/>
      <top/>
      <bottom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</border>
    <border>
      <left/>
      <top/>
      <bottom/>
    </border>
    <border>
      <top/>
      <bottom/>
    </border>
    <border>
      <right/>
      <top/>
      <bottom/>
    </border>
    <border>
      <left/>
      <top/>
    </border>
    <border>
      <top/>
    </border>
    <border>
      <right/>
      <top/>
    </border>
    <border>
      <right style="thin">
        <color theme="0"/>
      </right>
      <top/>
      <bottom/>
    </border>
    <border>
      <left/>
      <bottom/>
    </border>
    <border>
      <bottom/>
    </border>
    <border>
      <right/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right/>
      <top style="thin">
        <color rgb="FF000000"/>
      </top>
    </border>
    <border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top style="thin">
        <color rgb="FF000000"/>
      </top>
      <bottom/>
    </border>
    <border>
      <top style="thin">
        <color rgb="FF000000"/>
      </top>
      <bottom/>
    </border>
  </borders>
  <cellStyleXfs count="1">
    <xf borderId="0" fillId="0" fontId="0" numFmtId="0" applyAlignment="1" applyFont="1"/>
  </cellStyleXfs>
  <cellXfs count="41">
    <xf borderId="0" fillId="0" fontId="0" numFmtId="0" xfId="0" applyAlignment="1" applyFont="1">
      <alignment readingOrder="0" shrinkToFit="0" vertical="bottom" wrapText="0"/>
    </xf>
    <xf borderId="1" fillId="2" fontId="1" numFmtId="0" xfId="0" applyBorder="1" applyFill="1" applyFont="1"/>
    <xf borderId="1" fillId="2" fontId="2" numFmtId="0" xfId="0" applyBorder="1" applyFont="1"/>
    <xf borderId="2" fillId="2" fontId="2" numFmtId="0" xfId="0" applyBorder="1" applyFont="1"/>
    <xf borderId="3" fillId="2" fontId="3" numFmtId="0" xfId="0" applyAlignment="1" applyBorder="1" applyFont="1">
      <alignment horizontal="center" shrinkToFit="0" vertical="center" wrapText="1"/>
    </xf>
    <xf borderId="4" fillId="0" fontId="4" numFmtId="0" xfId="0" applyBorder="1" applyFont="1"/>
    <xf borderId="5" fillId="0" fontId="4" numFmtId="0" xfId="0" applyBorder="1" applyFont="1"/>
    <xf borderId="3" fillId="2" fontId="5" numFmtId="0" xfId="0" applyAlignment="1" applyBorder="1" applyFont="1">
      <alignment horizontal="center" shrinkToFit="0" vertical="center" wrapText="1"/>
    </xf>
    <xf borderId="3" fillId="2" fontId="6" numFmtId="0" xfId="0" applyAlignment="1" applyBorder="1" applyFont="1">
      <alignment horizontal="center" shrinkToFit="0" vertical="center" wrapText="1"/>
    </xf>
    <xf borderId="1" fillId="2" fontId="6" numFmtId="0" xfId="0" applyAlignment="1" applyBorder="1" applyFont="1">
      <alignment shrinkToFit="0" vertical="center" wrapText="1"/>
    </xf>
    <xf borderId="3" fillId="2" fontId="6" numFmtId="0" xfId="0" applyAlignment="1" applyBorder="1" applyFont="1">
      <alignment horizontal="center" shrinkToFit="0" vertical="top" wrapText="1"/>
    </xf>
    <xf borderId="3" fillId="2" fontId="7" numFmtId="0" xfId="0" applyAlignment="1" applyBorder="1" applyFont="1">
      <alignment horizontal="left" shrinkToFit="0" vertical="top" wrapText="1"/>
    </xf>
    <xf borderId="1" fillId="2" fontId="8" numFmtId="0" xfId="0" applyAlignment="1" applyBorder="1" applyFont="1">
      <alignment shrinkToFit="0" vertical="top" wrapText="1"/>
    </xf>
    <xf borderId="1" fillId="2" fontId="9" numFmtId="0" xfId="0" applyAlignment="1" applyBorder="1" applyFont="1">
      <alignment shrinkToFit="0" vertical="center" wrapText="1"/>
    </xf>
    <xf borderId="6" fillId="2" fontId="10" numFmtId="0" xfId="0" applyAlignment="1" applyBorder="1" applyFont="1">
      <alignment horizontal="center"/>
    </xf>
    <xf borderId="7" fillId="0" fontId="4" numFmtId="0" xfId="0" applyBorder="1" applyFont="1"/>
    <xf borderId="8" fillId="0" fontId="4" numFmtId="0" xfId="0" applyBorder="1" applyFont="1"/>
    <xf borderId="3" fillId="2" fontId="6" numFmtId="0" xfId="0" applyAlignment="1" applyBorder="1" applyFont="1">
      <alignment horizontal="left" shrinkToFit="0" vertical="center" wrapText="1"/>
    </xf>
    <xf borderId="9" fillId="0" fontId="4" numFmtId="0" xfId="0" applyBorder="1" applyFont="1"/>
    <xf borderId="10" fillId="0" fontId="4" numFmtId="0" xfId="0" applyBorder="1" applyFont="1"/>
    <xf borderId="11" fillId="0" fontId="4" numFmtId="0" xfId="0" applyBorder="1" applyFont="1"/>
    <xf borderId="12" fillId="0" fontId="4" numFmtId="0" xfId="0" applyBorder="1" applyFont="1"/>
    <xf borderId="13" fillId="3" fontId="11" numFmtId="0" xfId="0" applyAlignment="1" applyBorder="1" applyFill="1" applyFont="1">
      <alignment horizontal="center" shrinkToFit="0" vertical="center" wrapText="1"/>
    </xf>
    <xf borderId="14" fillId="0" fontId="4" numFmtId="0" xfId="0" applyBorder="1" applyFont="1"/>
    <xf borderId="15" fillId="0" fontId="4" numFmtId="0" xfId="0" applyBorder="1" applyFont="1"/>
    <xf borderId="16" fillId="3" fontId="11" numFmtId="0" xfId="0" applyAlignment="1" applyBorder="1" applyFont="1">
      <alignment horizontal="center" shrinkToFit="0" vertical="center" wrapText="1"/>
    </xf>
    <xf borderId="17" fillId="0" fontId="4" numFmtId="0" xfId="0" applyBorder="1" applyFont="1"/>
    <xf borderId="18" fillId="3" fontId="11" numFmtId="0" xfId="0" applyAlignment="1" applyBorder="1" applyFont="1">
      <alignment horizontal="center" shrinkToFit="0" vertical="center" wrapText="1"/>
    </xf>
    <xf borderId="19" fillId="0" fontId="4" numFmtId="0" xfId="0" applyBorder="1" applyFont="1"/>
    <xf borderId="20" fillId="3" fontId="11" numFmtId="0" xfId="0" applyAlignment="1" applyBorder="1" applyFont="1">
      <alignment horizontal="center" shrinkToFit="0" vertical="center" wrapText="1"/>
    </xf>
    <xf borderId="21" fillId="0" fontId="4" numFmtId="0" xfId="0" applyBorder="1" applyFont="1"/>
    <xf borderId="22" fillId="3" fontId="11" numFmtId="0" xfId="0" applyAlignment="1" applyBorder="1" applyFont="1">
      <alignment horizontal="center" shrinkToFit="0" vertical="center" wrapText="1"/>
    </xf>
    <xf borderId="23" fillId="4" fontId="9" numFmtId="0" xfId="0" applyAlignment="1" applyBorder="1" applyFill="1" applyFont="1">
      <alignment horizontal="center" shrinkToFit="0" vertical="center" wrapText="1"/>
    </xf>
    <xf borderId="24" fillId="4" fontId="9" numFmtId="0" xfId="0" applyAlignment="1" applyBorder="1" applyFont="1">
      <alignment horizontal="center" shrinkToFit="0" vertical="center" wrapText="1"/>
    </xf>
    <xf borderId="13" fillId="4" fontId="9" numFmtId="0" xfId="0" applyAlignment="1" applyBorder="1" applyFont="1">
      <alignment horizontal="center" shrinkToFit="0" vertical="center" wrapText="1"/>
    </xf>
    <xf borderId="25" fillId="0" fontId="4" numFmtId="0" xfId="0" applyBorder="1" applyFont="1"/>
    <xf borderId="26" fillId="4" fontId="9" numFmtId="0" xfId="0" applyAlignment="1" applyBorder="1" applyFont="1">
      <alignment horizontal="center" shrinkToFit="0" vertical="center" wrapText="1"/>
    </xf>
    <xf borderId="27" fillId="4" fontId="9" numFmtId="0" xfId="0" applyAlignment="1" applyBorder="1" applyFont="1">
      <alignment horizontal="center" shrinkToFit="0" vertical="center" wrapText="1"/>
    </xf>
    <xf borderId="28" fillId="2" fontId="2" numFmtId="0" xfId="0" applyAlignment="1" applyBorder="1" applyFont="1">
      <alignment horizontal="center"/>
    </xf>
    <xf borderId="29" fillId="0" fontId="4" numFmtId="0" xfId="0" applyBorder="1" applyFont="1"/>
    <xf borderId="1" fillId="2" fontId="2" numFmtId="164" xfId="0" applyBorder="1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257175</xdr:colOff>
      <xdr:row>6</xdr:row>
      <xdr:rowOff>152400</xdr:rowOff>
    </xdr:from>
    <xdr:ext cx="409575" cy="57150"/>
    <xdr:sp>
      <xdr:nvSpPr>
        <xdr:cNvPr id="3" name="Shape 3"/>
        <xdr:cNvSpPr/>
      </xdr:nvSpPr>
      <xdr:spPr>
        <a:xfrm>
          <a:off x="5141213" y="3756188"/>
          <a:ext cx="409575" cy="47625"/>
        </a:xfrm>
        <a:prstGeom prst="roundRect">
          <a:avLst>
            <a:gd fmla="val 50000" name="adj"/>
          </a:avLst>
        </a:prstGeom>
        <a:solidFill>
          <a:srgbClr val="00B0F0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247650</xdr:colOff>
      <xdr:row>9</xdr:row>
      <xdr:rowOff>104775</xdr:rowOff>
    </xdr:from>
    <xdr:ext cx="409575" cy="57150"/>
    <xdr:sp>
      <xdr:nvSpPr>
        <xdr:cNvPr id="4" name="Shape 4"/>
        <xdr:cNvSpPr/>
      </xdr:nvSpPr>
      <xdr:spPr>
        <a:xfrm>
          <a:off x="5141213" y="3751425"/>
          <a:ext cx="409575" cy="57150"/>
        </a:xfrm>
        <a:prstGeom prst="roundRect">
          <a:avLst>
            <a:gd fmla="val 50000" name="adj"/>
          </a:avLst>
        </a:prstGeom>
        <a:solidFill>
          <a:srgbClr val="00B0F0"/>
        </a:solidFill>
        <a:ln>
          <a:noFill/>
        </a:ln>
      </xdr:spPr>
      <xdr:txBody>
        <a:bodyPr anchorCtr="0" anchor="ctr" bIns="45700" lIns="91425" spcFirstLastPara="1" rIns="91425" wrap="square" tIns="45700">
          <a:noAutofit/>
        </a:bodyPr>
        <a:lstStyle/>
        <a:p>
          <a:pPr indent="0" lvl="0" marL="0" rtl="0" algn="ctr">
            <a:spcBef>
              <a:spcPts val="0"/>
            </a:spcBef>
            <a:spcAft>
              <a:spcPts val="0"/>
            </a:spcAft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190500</xdr:colOff>
      <xdr:row>1</xdr:row>
      <xdr:rowOff>57150</xdr:rowOff>
    </xdr:from>
    <xdr:ext cx="1524000" cy="7810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0</xdr:colOff>
      <xdr:row>9</xdr:row>
      <xdr:rowOff>76200</xdr:rowOff>
    </xdr:from>
    <xdr:ext cx="6638925" cy="114300"/>
    <xdr:pic>
      <xdr:nvPicPr>
        <xdr:cNvPr id="0" name="image2.png"/>
        <xdr:cNvPicPr preferRelativeResize="0"/>
      </xdr:nvPicPr>
      <xdr:blipFill>
        <a:blip cstate="print" r:embed="rId2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638175</xdr:colOff>
      <xdr:row>4</xdr:row>
      <xdr:rowOff>0</xdr:rowOff>
    </xdr:from>
    <xdr:ext cx="285750" cy="285750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4</xdr:col>
      <xdr:colOff>114300</xdr:colOff>
      <xdr:row>4</xdr:row>
      <xdr:rowOff>0</xdr:rowOff>
    </xdr:from>
    <xdr:ext cx="285750" cy="304800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5</xdr:col>
      <xdr:colOff>447675</xdr:colOff>
      <xdr:row>4</xdr:row>
      <xdr:rowOff>9525</xdr:rowOff>
    </xdr:from>
    <xdr:ext cx="285750" cy="276225"/>
    <xdr:pic>
      <xdr:nvPicPr>
        <xdr:cNvPr id="0" name="image3.png"/>
        <xdr:cNvPicPr preferRelativeResize="0"/>
      </xdr:nvPicPr>
      <xdr:blipFill>
        <a:blip cstate="print" r:embed="rId3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mailto:espace-entreprises@engie.com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9.71"/>
    <col customWidth="1" min="2" max="2" width="12.71"/>
    <col customWidth="1" min="3" max="3" width="10.0"/>
    <col customWidth="1" min="4" max="4" width="12.71"/>
    <col customWidth="1" min="5" max="5" width="19.86"/>
    <col customWidth="1" min="6" max="6" width="10.86"/>
    <col customWidth="1" min="7" max="7" width="15.0"/>
    <col customWidth="1" min="8" max="8" width="14.57"/>
    <col customWidth="1" min="9" max="9" width="13.57"/>
    <col customWidth="1" min="10" max="10" width="16.43"/>
    <col customWidth="1" min="11" max="12" width="14.57"/>
    <col customWidth="1" min="13" max="15" width="9.14"/>
    <col customWidth="1" min="16" max="16" width="14.43"/>
    <col customWidth="1" min="17" max="17" width="15.29"/>
    <col customWidth="1" min="18" max="18" width="15.86"/>
    <col customWidth="1" min="19" max="19" width="13.43"/>
    <col customWidth="1" min="20" max="20" width="14.57"/>
    <col customWidth="1" min="21" max="21" width="12.43"/>
    <col customWidth="1" min="22" max="22" width="15.57"/>
    <col customWidth="1" min="23" max="23" width="15.14"/>
    <col customWidth="1" min="24" max="24" width="17.14"/>
    <col customWidth="1" min="25" max="25" width="17.0"/>
    <col customWidth="1" min="26" max="26" width="16.71"/>
    <col customWidth="1" min="27" max="27" width="15.43"/>
    <col customWidth="1" min="28" max="28" width="15.86"/>
    <col customWidth="1" min="29" max="31" width="16.86"/>
  </cols>
  <sheetData>
    <row r="1" ht="14.25" customHeight="1">
      <c r="A1" s="1" t="s">
        <v>0</v>
      </c>
      <c r="B1" s="1"/>
      <c r="C1" s="1" t="s">
        <v>1</v>
      </c>
      <c r="D1" s="1" t="s">
        <v>2</v>
      </c>
      <c r="E1" s="1" t="s">
        <v>3</v>
      </c>
      <c r="F1" s="2"/>
      <c r="G1" s="2"/>
      <c r="H1" s="2"/>
      <c r="I1" s="2"/>
      <c r="J1" s="2"/>
      <c r="K1" s="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ht="30.0" customHeight="1">
      <c r="A3" s="2"/>
      <c r="B3" s="2"/>
      <c r="C3" s="2"/>
      <c r="D3" s="2"/>
      <c r="E3" s="4"/>
      <c r="F3" s="5"/>
      <c r="G3" s="5"/>
      <c r="H3" s="5"/>
      <c r="I3" s="5"/>
      <c r="J3" s="5"/>
      <c r="K3" s="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0" customHeight="1">
      <c r="A4" s="2"/>
      <c r="B4" s="2"/>
      <c r="C4" s="2"/>
      <c r="D4" s="2"/>
      <c r="E4" s="7" t="s">
        <v>4</v>
      </c>
      <c r="F4" s="6"/>
      <c r="G4" s="8" t="s">
        <v>5</v>
      </c>
      <c r="H4" s="5"/>
      <c r="I4" s="6"/>
      <c r="J4" s="9"/>
      <c r="K4" s="9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ht="44.25" customHeight="1">
      <c r="A5" s="2"/>
      <c r="B5" s="2"/>
      <c r="C5" s="2"/>
      <c r="D5" s="2"/>
      <c r="E5" s="10" t="s">
        <v>6</v>
      </c>
      <c r="F5" s="6"/>
      <c r="G5" s="11" t="s">
        <v>7</v>
      </c>
      <c r="H5" s="5"/>
      <c r="I5" s="6"/>
      <c r="J5" s="12" t="s">
        <v>8</v>
      </c>
      <c r="K5" s="1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ht="14.25" customHeight="1">
      <c r="A6" s="2"/>
      <c r="B6" s="2"/>
      <c r="C6" s="2"/>
      <c r="D6" s="2"/>
      <c r="E6" s="2"/>
      <c r="F6" s="9"/>
      <c r="G6" s="9"/>
      <c r="H6" s="9"/>
      <c r="I6" s="9"/>
      <c r="J6" s="9"/>
      <c r="K6" s="9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ht="14.2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9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ht="17.25" customHeight="1">
      <c r="A8" s="14" t="str">
        <f>A1&amp;C1&amp;D1&amp;E1</f>
        <v>EXPORT DU 01/01/2023 AU  31/12/2024</v>
      </c>
      <c r="B8" s="15"/>
      <c r="C8" s="15"/>
      <c r="D8" s="16"/>
      <c r="E8" s="17" t="s">
        <v>9</v>
      </c>
      <c r="F8" s="5"/>
      <c r="G8" s="5"/>
      <c r="H8" s="5"/>
      <c r="I8" s="5"/>
      <c r="J8" s="5"/>
      <c r="K8" s="5"/>
      <c r="L8" s="5"/>
      <c r="M8" s="18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ht="8.25" customHeight="1">
      <c r="A9" s="19"/>
      <c r="B9" s="20"/>
      <c r="C9" s="20"/>
      <c r="D9" s="21"/>
      <c r="E9" s="9"/>
      <c r="F9" s="9"/>
      <c r="G9" s="9"/>
      <c r="H9" s="9"/>
      <c r="I9" s="9"/>
      <c r="J9" s="9"/>
      <c r="K9" s="9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ht="14.25" customHeight="1">
      <c r="A10" s="2"/>
      <c r="B10" s="2"/>
      <c r="C10" s="2"/>
      <c r="D10" s="2"/>
      <c r="E10" s="9"/>
      <c r="F10" s="9"/>
      <c r="G10" s="9"/>
      <c r="H10" s="9"/>
      <c r="I10" s="9"/>
      <c r="J10" s="9"/>
      <c r="K10" s="9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ht="14.25" customHeight="1">
      <c r="A11" s="2"/>
      <c r="B11" s="2"/>
      <c r="C11" s="2"/>
      <c r="D11" s="2"/>
      <c r="E11" s="9"/>
      <c r="F11" s="9"/>
      <c r="G11" s="9"/>
      <c r="H11" s="9"/>
      <c r="I11" s="9"/>
      <c r="J11" s="9"/>
      <c r="K11" s="9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</row>
    <row r="12" ht="44.25" customHeight="1">
      <c r="A12" s="22" t="s">
        <v>10</v>
      </c>
      <c r="B12" s="23"/>
      <c r="C12" s="23"/>
      <c r="D12" s="23"/>
      <c r="E12" s="23"/>
      <c r="F12" s="24"/>
      <c r="G12" s="22" t="s">
        <v>11</v>
      </c>
      <c r="H12" s="23"/>
      <c r="I12" s="23"/>
      <c r="J12" s="23"/>
      <c r="K12" s="23"/>
      <c r="L12" s="23"/>
      <c r="M12" s="23"/>
      <c r="N12" s="23"/>
      <c r="O12" s="24"/>
      <c r="P12" s="25" t="s">
        <v>12</v>
      </c>
      <c r="Q12" s="26"/>
      <c r="R12" s="27" t="s">
        <v>13</v>
      </c>
      <c r="S12" s="22" t="s">
        <v>14</v>
      </c>
      <c r="T12" s="23"/>
      <c r="U12" s="23"/>
      <c r="V12" s="28"/>
      <c r="W12" s="29"/>
      <c r="X12" s="22" t="s">
        <v>15</v>
      </c>
      <c r="Y12" s="23"/>
      <c r="Z12" s="23"/>
      <c r="AA12" s="23"/>
      <c r="AB12" s="24"/>
      <c r="AC12" s="25" t="s">
        <v>16</v>
      </c>
      <c r="AD12" s="30"/>
      <c r="AE12" s="31" t="s">
        <v>17</v>
      </c>
    </row>
    <row r="13">
      <c r="A13" s="32" t="s">
        <v>18</v>
      </c>
      <c r="B13" s="33" t="s">
        <v>19</v>
      </c>
      <c r="C13" s="34" t="s">
        <v>20</v>
      </c>
      <c r="D13" s="24"/>
      <c r="E13" s="34" t="s">
        <v>21</v>
      </c>
      <c r="F13" s="24"/>
      <c r="G13" s="32" t="s">
        <v>22</v>
      </c>
      <c r="H13" s="32" t="s">
        <v>23</v>
      </c>
      <c r="I13" s="34" t="s">
        <v>24</v>
      </c>
      <c r="J13" s="23"/>
      <c r="K13" s="23"/>
      <c r="L13" s="24"/>
      <c r="M13" s="32" t="s">
        <v>25</v>
      </c>
      <c r="N13" s="32" t="s">
        <v>26</v>
      </c>
      <c r="O13" s="32" t="s">
        <v>27</v>
      </c>
      <c r="P13" s="32" t="s">
        <v>28</v>
      </c>
      <c r="Q13" s="32" t="s">
        <v>29</v>
      </c>
      <c r="R13" s="35"/>
      <c r="S13" s="32" t="s">
        <v>30</v>
      </c>
      <c r="T13" s="32" t="s">
        <v>31</v>
      </c>
      <c r="U13" s="32" t="s">
        <v>32</v>
      </c>
      <c r="V13" s="32" t="s">
        <v>33</v>
      </c>
      <c r="W13" s="32" t="s">
        <v>34</v>
      </c>
      <c r="X13" s="36" t="s">
        <v>35</v>
      </c>
      <c r="Y13" s="36" t="s">
        <v>36</v>
      </c>
      <c r="Z13" s="36" t="s">
        <v>37</v>
      </c>
      <c r="AA13" s="36" t="s">
        <v>38</v>
      </c>
      <c r="AB13" s="36" t="s">
        <v>39</v>
      </c>
      <c r="AC13" s="32" t="s">
        <v>40</v>
      </c>
      <c r="AD13" s="32" t="s">
        <v>41</v>
      </c>
      <c r="AE13" s="37" t="s">
        <v>42</v>
      </c>
    </row>
    <row r="14">
      <c r="A14" s="2" t="s">
        <v>43</v>
      </c>
      <c r="B14" s="2" t="s">
        <v>44</v>
      </c>
      <c r="C14" s="38" t="s">
        <v>45</v>
      </c>
      <c r="D14" s="26"/>
      <c r="E14" s="38" t="s">
        <v>46</v>
      </c>
      <c r="F14" s="26"/>
      <c r="G14" s="2" t="s">
        <v>47</v>
      </c>
      <c r="H14" s="2" t="s">
        <v>48</v>
      </c>
      <c r="I14" s="38" t="s">
        <v>49</v>
      </c>
      <c r="J14" s="39"/>
      <c r="K14" s="39"/>
      <c r="L14" s="26"/>
      <c r="M14" s="2" t="s">
        <v>50</v>
      </c>
      <c r="N14" s="2" t="s">
        <v>51</v>
      </c>
      <c r="O14" s="2" t="s">
        <v>52</v>
      </c>
      <c r="P14" s="40" t="s">
        <v>1</v>
      </c>
      <c r="Q14" s="40" t="s">
        <v>53</v>
      </c>
      <c r="R14" s="2">
        <v>6535.0</v>
      </c>
      <c r="S14" s="2">
        <v>909.0</v>
      </c>
      <c r="T14" s="2">
        <v>3325.0</v>
      </c>
      <c r="U14" s="2">
        <v>2301.0</v>
      </c>
      <c r="V14" s="2"/>
      <c r="W14" s="2"/>
      <c r="X14" s="2">
        <v>96.0</v>
      </c>
      <c r="Y14" s="2">
        <v>96.0</v>
      </c>
      <c r="Z14" s="2">
        <v>96.0</v>
      </c>
      <c r="AA14" s="2">
        <v>96.0</v>
      </c>
      <c r="AB14" s="2">
        <v>96.0</v>
      </c>
      <c r="AC14" s="2" t="s">
        <v>54</v>
      </c>
      <c r="AD14" s="2" t="s">
        <v>55</v>
      </c>
      <c r="AE14" s="2" t="s">
        <v>56</v>
      </c>
    </row>
    <row r="15">
      <c r="A15" s="2" t="s">
        <v>43</v>
      </c>
      <c r="B15" s="2" t="s">
        <v>44</v>
      </c>
      <c r="C15" s="38" t="s">
        <v>45</v>
      </c>
      <c r="D15" s="26"/>
      <c r="E15" s="38" t="s">
        <v>46</v>
      </c>
      <c r="F15" s="26"/>
      <c r="G15" s="2" t="s">
        <v>47</v>
      </c>
      <c r="H15" s="2" t="s">
        <v>48</v>
      </c>
      <c r="I15" s="38" t="s">
        <v>49</v>
      </c>
      <c r="J15" s="39"/>
      <c r="K15" s="39"/>
      <c r="L15" s="26"/>
      <c r="M15" s="2" t="s">
        <v>50</v>
      </c>
      <c r="N15" s="2" t="s">
        <v>51</v>
      </c>
      <c r="O15" s="2" t="s">
        <v>52</v>
      </c>
      <c r="P15" s="40" t="s">
        <v>57</v>
      </c>
      <c r="Q15" s="40" t="s">
        <v>58</v>
      </c>
      <c r="R15" s="2">
        <v>5971.0</v>
      </c>
      <c r="S15" s="2">
        <v>828.0</v>
      </c>
      <c r="T15" s="2">
        <v>3088.0</v>
      </c>
      <c r="U15" s="2">
        <v>2055.0</v>
      </c>
      <c r="V15" s="2"/>
      <c r="W15" s="2"/>
      <c r="X15" s="2">
        <v>96.0</v>
      </c>
      <c r="Y15" s="2">
        <v>96.0</v>
      </c>
      <c r="Z15" s="2">
        <v>96.0</v>
      </c>
      <c r="AA15" s="2">
        <v>96.0</v>
      </c>
      <c r="AB15" s="2">
        <v>96.0</v>
      </c>
      <c r="AC15" s="2" t="s">
        <v>54</v>
      </c>
      <c r="AD15" s="2" t="s">
        <v>55</v>
      </c>
      <c r="AE15" s="2" t="s">
        <v>59</v>
      </c>
    </row>
    <row r="16">
      <c r="A16" s="2" t="s">
        <v>43</v>
      </c>
      <c r="B16" s="2" t="s">
        <v>44</v>
      </c>
      <c r="C16" s="38" t="s">
        <v>45</v>
      </c>
      <c r="D16" s="26"/>
      <c r="E16" s="38" t="s">
        <v>46</v>
      </c>
      <c r="F16" s="26"/>
      <c r="G16" s="2" t="s">
        <v>47</v>
      </c>
      <c r="H16" s="2" t="s">
        <v>48</v>
      </c>
      <c r="I16" s="38" t="s">
        <v>49</v>
      </c>
      <c r="J16" s="39"/>
      <c r="K16" s="39"/>
      <c r="L16" s="26"/>
      <c r="M16" s="2" t="s">
        <v>50</v>
      </c>
      <c r="N16" s="2" t="s">
        <v>51</v>
      </c>
      <c r="O16" s="2" t="s">
        <v>52</v>
      </c>
      <c r="P16" s="40" t="s">
        <v>60</v>
      </c>
      <c r="Q16" s="40" t="s">
        <v>61</v>
      </c>
      <c r="R16" s="2">
        <v>0.0</v>
      </c>
      <c r="S16" s="2"/>
      <c r="T16" s="2"/>
      <c r="U16" s="2"/>
      <c r="V16" s="2"/>
      <c r="W16" s="2"/>
      <c r="X16" s="2">
        <v>96.0</v>
      </c>
      <c r="Y16" s="2">
        <v>96.0</v>
      </c>
      <c r="Z16" s="2">
        <v>96.0</v>
      </c>
      <c r="AA16" s="2">
        <v>96.0</v>
      </c>
      <c r="AB16" s="2">
        <v>96.0</v>
      </c>
      <c r="AC16" s="2" t="s">
        <v>54</v>
      </c>
      <c r="AD16" s="2" t="s">
        <v>55</v>
      </c>
      <c r="AE16" s="2" t="s">
        <v>62</v>
      </c>
    </row>
    <row r="17">
      <c r="A17" s="2" t="s">
        <v>43</v>
      </c>
      <c r="B17" s="2" t="s">
        <v>44</v>
      </c>
      <c r="C17" s="38" t="s">
        <v>45</v>
      </c>
      <c r="D17" s="26"/>
      <c r="E17" s="38" t="s">
        <v>46</v>
      </c>
      <c r="F17" s="26"/>
      <c r="G17" s="2" t="s">
        <v>47</v>
      </c>
      <c r="H17" s="2" t="s">
        <v>48</v>
      </c>
      <c r="I17" s="38" t="s">
        <v>49</v>
      </c>
      <c r="J17" s="39"/>
      <c r="K17" s="39"/>
      <c r="L17" s="26"/>
      <c r="M17" s="2" t="s">
        <v>50</v>
      </c>
      <c r="N17" s="2" t="s">
        <v>51</v>
      </c>
      <c r="O17" s="2" t="s">
        <v>52</v>
      </c>
      <c r="P17" s="40" t="s">
        <v>63</v>
      </c>
      <c r="Q17" s="40" t="s">
        <v>64</v>
      </c>
      <c r="R17" s="2">
        <v>0.0</v>
      </c>
      <c r="S17" s="2"/>
      <c r="T17" s="2"/>
      <c r="U17" s="2"/>
      <c r="V17" s="2"/>
      <c r="W17" s="2"/>
      <c r="X17" s="2">
        <v>96.0</v>
      </c>
      <c r="Y17" s="2">
        <v>96.0</v>
      </c>
      <c r="Z17" s="2">
        <v>96.0</v>
      </c>
      <c r="AA17" s="2">
        <v>96.0</v>
      </c>
      <c r="AB17" s="2">
        <v>96.0</v>
      </c>
      <c r="AC17" s="2" t="s">
        <v>54</v>
      </c>
      <c r="AD17" s="2" t="s">
        <v>55</v>
      </c>
      <c r="AE17" s="2" t="s">
        <v>65</v>
      </c>
    </row>
    <row r="18">
      <c r="A18" s="2" t="s">
        <v>43</v>
      </c>
      <c r="B18" s="2" t="s">
        <v>44</v>
      </c>
      <c r="C18" s="38" t="s">
        <v>45</v>
      </c>
      <c r="D18" s="26"/>
      <c r="E18" s="38" t="s">
        <v>46</v>
      </c>
      <c r="F18" s="26"/>
      <c r="G18" s="2" t="s">
        <v>47</v>
      </c>
      <c r="H18" s="2" t="s">
        <v>48</v>
      </c>
      <c r="I18" s="38" t="s">
        <v>49</v>
      </c>
      <c r="J18" s="39"/>
      <c r="K18" s="39"/>
      <c r="L18" s="26"/>
      <c r="M18" s="2" t="s">
        <v>50</v>
      </c>
      <c r="N18" s="2" t="s">
        <v>51</v>
      </c>
      <c r="O18" s="2" t="s">
        <v>52</v>
      </c>
      <c r="P18" s="40" t="s">
        <v>66</v>
      </c>
      <c r="Q18" s="40" t="s">
        <v>67</v>
      </c>
      <c r="R18" s="2">
        <v>0.0</v>
      </c>
      <c r="S18" s="2"/>
      <c r="T18" s="2"/>
      <c r="U18" s="2"/>
      <c r="V18" s="2"/>
      <c r="W18" s="2"/>
      <c r="X18" s="2">
        <v>96.0</v>
      </c>
      <c r="Y18" s="2">
        <v>96.0</v>
      </c>
      <c r="Z18" s="2">
        <v>96.0</v>
      </c>
      <c r="AA18" s="2">
        <v>96.0</v>
      </c>
      <c r="AB18" s="2">
        <v>96.0</v>
      </c>
      <c r="AC18" s="2" t="s">
        <v>54</v>
      </c>
      <c r="AD18" s="2" t="s">
        <v>55</v>
      </c>
      <c r="AE18" s="2" t="s">
        <v>68</v>
      </c>
    </row>
    <row r="19">
      <c r="A19" s="2" t="s">
        <v>43</v>
      </c>
      <c r="B19" s="2" t="s">
        <v>44</v>
      </c>
      <c r="C19" s="38" t="s">
        <v>45</v>
      </c>
      <c r="D19" s="26"/>
      <c r="E19" s="38" t="s">
        <v>46</v>
      </c>
      <c r="F19" s="26"/>
      <c r="G19" s="2" t="s">
        <v>47</v>
      </c>
      <c r="H19" s="2" t="s">
        <v>48</v>
      </c>
      <c r="I19" s="38" t="s">
        <v>49</v>
      </c>
      <c r="J19" s="39"/>
      <c r="K19" s="39"/>
      <c r="L19" s="26"/>
      <c r="M19" s="2" t="s">
        <v>50</v>
      </c>
      <c r="N19" s="2" t="s">
        <v>51</v>
      </c>
      <c r="O19" s="2" t="s">
        <v>52</v>
      </c>
      <c r="P19" s="40" t="s">
        <v>69</v>
      </c>
      <c r="Q19" s="40" t="s">
        <v>70</v>
      </c>
      <c r="R19" s="2">
        <v>21197.0</v>
      </c>
      <c r="S19" s="2">
        <v>3115.0</v>
      </c>
      <c r="T19" s="2">
        <v>10895.0</v>
      </c>
      <c r="U19" s="2">
        <v>7187.0</v>
      </c>
      <c r="V19" s="2"/>
      <c r="W19" s="2"/>
      <c r="X19" s="2">
        <v>96.0</v>
      </c>
      <c r="Y19" s="2">
        <v>96.0</v>
      </c>
      <c r="Z19" s="2">
        <v>96.0</v>
      </c>
      <c r="AA19" s="2">
        <v>96.0</v>
      </c>
      <c r="AB19" s="2">
        <v>96.0</v>
      </c>
      <c r="AC19" s="2" t="s">
        <v>54</v>
      </c>
      <c r="AD19" s="2" t="s">
        <v>55</v>
      </c>
      <c r="AE19" s="2" t="s">
        <v>71</v>
      </c>
    </row>
    <row r="20">
      <c r="A20" s="2" t="s">
        <v>43</v>
      </c>
      <c r="B20" s="2" t="s">
        <v>44</v>
      </c>
      <c r="C20" s="38" t="s">
        <v>45</v>
      </c>
      <c r="D20" s="26"/>
      <c r="E20" s="38" t="s">
        <v>46</v>
      </c>
      <c r="F20" s="26"/>
      <c r="G20" s="2" t="s">
        <v>47</v>
      </c>
      <c r="H20" s="2" t="s">
        <v>48</v>
      </c>
      <c r="I20" s="38" t="s">
        <v>49</v>
      </c>
      <c r="J20" s="39"/>
      <c r="K20" s="39"/>
      <c r="L20" s="26"/>
      <c r="M20" s="2" t="s">
        <v>50</v>
      </c>
      <c r="N20" s="2" t="s">
        <v>51</v>
      </c>
      <c r="O20" s="2" t="s">
        <v>52</v>
      </c>
      <c r="P20" s="40" t="s">
        <v>69</v>
      </c>
      <c r="Q20" s="40" t="s">
        <v>72</v>
      </c>
      <c r="R20" s="2">
        <v>0.0</v>
      </c>
      <c r="S20" s="2"/>
      <c r="T20" s="2"/>
      <c r="U20" s="2"/>
      <c r="V20" s="2"/>
      <c r="W20" s="2"/>
      <c r="X20" s="2">
        <v>96.0</v>
      </c>
      <c r="Y20" s="2">
        <v>96.0</v>
      </c>
      <c r="Z20" s="2">
        <v>96.0</v>
      </c>
      <c r="AA20" s="2">
        <v>96.0</v>
      </c>
      <c r="AB20" s="2">
        <v>96.0</v>
      </c>
      <c r="AC20" s="2" t="s">
        <v>54</v>
      </c>
      <c r="AD20" s="2" t="s">
        <v>55</v>
      </c>
      <c r="AE20" s="2" t="s">
        <v>71</v>
      </c>
    </row>
    <row r="21" ht="15.75" customHeight="1">
      <c r="A21" s="2" t="s">
        <v>43</v>
      </c>
      <c r="B21" s="2" t="s">
        <v>44</v>
      </c>
      <c r="C21" s="38" t="s">
        <v>45</v>
      </c>
      <c r="D21" s="26"/>
      <c r="E21" s="38" t="s">
        <v>46</v>
      </c>
      <c r="F21" s="26"/>
      <c r="G21" s="2" t="s">
        <v>47</v>
      </c>
      <c r="H21" s="2" t="s">
        <v>48</v>
      </c>
      <c r="I21" s="38" t="s">
        <v>49</v>
      </c>
      <c r="J21" s="39"/>
      <c r="K21" s="39"/>
      <c r="L21" s="26"/>
      <c r="M21" s="2" t="s">
        <v>50</v>
      </c>
      <c r="N21" s="2" t="s">
        <v>51</v>
      </c>
      <c r="O21" s="2" t="s">
        <v>52</v>
      </c>
      <c r="P21" s="40" t="s">
        <v>73</v>
      </c>
      <c r="Q21" s="40" t="s">
        <v>61</v>
      </c>
      <c r="R21" s="2">
        <v>20431.0</v>
      </c>
      <c r="S21" s="2">
        <v>2974.0</v>
      </c>
      <c r="T21" s="2">
        <v>10363.0</v>
      </c>
      <c r="U21" s="2">
        <v>7094.0</v>
      </c>
      <c r="V21" s="2"/>
      <c r="W21" s="2"/>
      <c r="X21" s="2">
        <v>96.0</v>
      </c>
      <c r="Y21" s="2">
        <v>96.0</v>
      </c>
      <c r="Z21" s="2">
        <v>96.0</v>
      </c>
      <c r="AA21" s="2">
        <v>96.0</v>
      </c>
      <c r="AB21" s="2">
        <v>96.0</v>
      </c>
      <c r="AC21" s="2" t="s">
        <v>54</v>
      </c>
      <c r="AD21" s="2" t="s">
        <v>55</v>
      </c>
      <c r="AE21" s="2" t="s">
        <v>62</v>
      </c>
    </row>
    <row r="22" ht="15.75" customHeight="1">
      <c r="A22" s="2" t="s">
        <v>43</v>
      </c>
      <c r="B22" s="2" t="s">
        <v>44</v>
      </c>
      <c r="C22" s="38" t="s">
        <v>45</v>
      </c>
      <c r="D22" s="26"/>
      <c r="E22" s="38" t="s">
        <v>46</v>
      </c>
      <c r="F22" s="26"/>
      <c r="G22" s="2" t="s">
        <v>47</v>
      </c>
      <c r="H22" s="2" t="s">
        <v>48</v>
      </c>
      <c r="I22" s="38" t="s">
        <v>49</v>
      </c>
      <c r="J22" s="39"/>
      <c r="K22" s="39"/>
      <c r="L22" s="26"/>
      <c r="M22" s="2" t="s">
        <v>50</v>
      </c>
      <c r="N22" s="2" t="s">
        <v>51</v>
      </c>
      <c r="O22" s="2" t="s">
        <v>52</v>
      </c>
      <c r="P22" s="40" t="s">
        <v>73</v>
      </c>
      <c r="Q22" s="40" t="s">
        <v>74</v>
      </c>
      <c r="R22" s="2">
        <v>0.0</v>
      </c>
      <c r="S22" s="2"/>
      <c r="T22" s="2"/>
      <c r="U22" s="2"/>
      <c r="V22" s="2"/>
      <c r="W22" s="2"/>
      <c r="X22" s="2">
        <v>96.0</v>
      </c>
      <c r="Y22" s="2">
        <v>96.0</v>
      </c>
      <c r="Z22" s="2">
        <v>96.0</v>
      </c>
      <c r="AA22" s="2">
        <v>96.0</v>
      </c>
      <c r="AB22" s="2">
        <v>96.0</v>
      </c>
      <c r="AC22" s="2" t="s">
        <v>54</v>
      </c>
      <c r="AD22" s="2" t="s">
        <v>55</v>
      </c>
      <c r="AE22" s="2" t="s">
        <v>62</v>
      </c>
    </row>
    <row r="23" ht="15.75" customHeight="1">
      <c r="A23" s="2" t="s">
        <v>43</v>
      </c>
      <c r="B23" s="2" t="s">
        <v>44</v>
      </c>
      <c r="C23" s="38" t="s">
        <v>45</v>
      </c>
      <c r="D23" s="26"/>
      <c r="E23" s="38" t="s">
        <v>46</v>
      </c>
      <c r="F23" s="26"/>
      <c r="G23" s="2" t="s">
        <v>47</v>
      </c>
      <c r="H23" s="2" t="s">
        <v>48</v>
      </c>
      <c r="I23" s="38" t="s">
        <v>49</v>
      </c>
      <c r="J23" s="39"/>
      <c r="K23" s="39"/>
      <c r="L23" s="26"/>
      <c r="M23" s="2" t="s">
        <v>50</v>
      </c>
      <c r="N23" s="2" t="s">
        <v>51</v>
      </c>
      <c r="O23" s="2" t="s">
        <v>52</v>
      </c>
      <c r="P23" s="40" t="s">
        <v>75</v>
      </c>
      <c r="Q23" s="40" t="s">
        <v>76</v>
      </c>
      <c r="R23" s="2">
        <v>17946.0</v>
      </c>
      <c r="S23" s="2">
        <v>1731.0</v>
      </c>
      <c r="T23" s="2">
        <v>9919.0</v>
      </c>
      <c r="U23" s="2">
        <v>6296.0</v>
      </c>
      <c r="V23" s="2"/>
      <c r="W23" s="2"/>
      <c r="X23" s="2">
        <v>96.0</v>
      </c>
      <c r="Y23" s="2">
        <v>96.0</v>
      </c>
      <c r="Z23" s="2">
        <v>96.0</v>
      </c>
      <c r="AA23" s="2">
        <v>96.0</v>
      </c>
      <c r="AB23" s="2">
        <v>96.0</v>
      </c>
      <c r="AC23" s="2" t="s">
        <v>54</v>
      </c>
      <c r="AD23" s="2" t="s">
        <v>55</v>
      </c>
      <c r="AE23" s="2" t="s">
        <v>77</v>
      </c>
    </row>
    <row r="24" ht="15.75" customHeight="1">
      <c r="A24" s="2" t="s">
        <v>43</v>
      </c>
      <c r="B24" s="2" t="s">
        <v>44</v>
      </c>
      <c r="C24" s="38" t="s">
        <v>45</v>
      </c>
      <c r="D24" s="26"/>
      <c r="E24" s="38" t="s">
        <v>46</v>
      </c>
      <c r="F24" s="26"/>
      <c r="G24" s="2" t="s">
        <v>47</v>
      </c>
      <c r="H24" s="2" t="s">
        <v>48</v>
      </c>
      <c r="I24" s="38" t="s">
        <v>49</v>
      </c>
      <c r="J24" s="39"/>
      <c r="K24" s="39"/>
      <c r="L24" s="26"/>
      <c r="M24" s="2" t="s">
        <v>50</v>
      </c>
      <c r="N24" s="2" t="s">
        <v>51</v>
      </c>
      <c r="O24" s="2" t="s">
        <v>52</v>
      </c>
      <c r="P24" s="40" t="s">
        <v>78</v>
      </c>
      <c r="Q24" s="40" t="s">
        <v>79</v>
      </c>
      <c r="R24" s="2">
        <v>17502.0</v>
      </c>
      <c r="S24" s="2">
        <v>1657.0</v>
      </c>
      <c r="T24" s="2">
        <v>9674.0</v>
      </c>
      <c r="U24" s="2">
        <v>6171.0</v>
      </c>
      <c r="V24" s="2"/>
      <c r="W24" s="2"/>
      <c r="X24" s="2">
        <v>96.0</v>
      </c>
      <c r="Y24" s="2">
        <v>96.0</v>
      </c>
      <c r="Z24" s="2">
        <v>96.0</v>
      </c>
      <c r="AA24" s="2">
        <v>96.0</v>
      </c>
      <c r="AB24" s="2">
        <v>96.0</v>
      </c>
      <c r="AC24" s="2" t="s">
        <v>54</v>
      </c>
      <c r="AD24" s="2" t="s">
        <v>55</v>
      </c>
      <c r="AE24" s="2" t="s">
        <v>80</v>
      </c>
    </row>
    <row r="25" ht="15.75" customHeight="1">
      <c r="A25" s="2" t="s">
        <v>43</v>
      </c>
      <c r="B25" s="2" t="s">
        <v>44</v>
      </c>
      <c r="C25" s="38" t="s">
        <v>45</v>
      </c>
      <c r="D25" s="26"/>
      <c r="E25" s="38" t="s">
        <v>46</v>
      </c>
      <c r="F25" s="26"/>
      <c r="G25" s="2" t="s">
        <v>47</v>
      </c>
      <c r="H25" s="2" t="s">
        <v>48</v>
      </c>
      <c r="I25" s="38" t="s">
        <v>49</v>
      </c>
      <c r="J25" s="39"/>
      <c r="K25" s="39"/>
      <c r="L25" s="26"/>
      <c r="M25" s="2" t="s">
        <v>50</v>
      </c>
      <c r="N25" s="2" t="s">
        <v>51</v>
      </c>
      <c r="O25" s="2" t="s">
        <v>52</v>
      </c>
      <c r="P25" s="40" t="s">
        <v>81</v>
      </c>
      <c r="Q25" s="40" t="s">
        <v>82</v>
      </c>
      <c r="R25" s="2">
        <v>18426.0</v>
      </c>
      <c r="S25" s="2"/>
      <c r="T25" s="2">
        <v>8306.0</v>
      </c>
      <c r="U25" s="2">
        <v>4709.0</v>
      </c>
      <c r="V25" s="2">
        <v>3412.0</v>
      </c>
      <c r="W25" s="2">
        <v>1999.0</v>
      </c>
      <c r="X25" s="2">
        <v>96.0</v>
      </c>
      <c r="Y25" s="2">
        <v>96.0</v>
      </c>
      <c r="Z25" s="2">
        <v>96.0</v>
      </c>
      <c r="AA25" s="2">
        <v>96.0</v>
      </c>
      <c r="AB25" s="2">
        <v>96.0</v>
      </c>
      <c r="AC25" s="2" t="s">
        <v>54</v>
      </c>
      <c r="AD25" s="2" t="s">
        <v>55</v>
      </c>
      <c r="AE25" s="2" t="s">
        <v>83</v>
      </c>
    </row>
    <row r="26" ht="15.75" customHeight="1">
      <c r="A26" s="2" t="s">
        <v>43</v>
      </c>
      <c r="B26" s="2" t="s">
        <v>44</v>
      </c>
      <c r="C26" s="38" t="s">
        <v>45</v>
      </c>
      <c r="D26" s="26"/>
      <c r="E26" s="38" t="s">
        <v>46</v>
      </c>
      <c r="F26" s="26"/>
      <c r="G26" s="2" t="s">
        <v>47</v>
      </c>
      <c r="H26" s="2" t="s">
        <v>48</v>
      </c>
      <c r="I26" s="38" t="s">
        <v>49</v>
      </c>
      <c r="J26" s="39"/>
      <c r="K26" s="39"/>
      <c r="L26" s="26"/>
      <c r="M26" s="2" t="s">
        <v>50</v>
      </c>
      <c r="N26" s="2" t="s">
        <v>51</v>
      </c>
      <c r="O26" s="2" t="s">
        <v>52</v>
      </c>
      <c r="P26" s="40" t="s">
        <v>84</v>
      </c>
      <c r="Q26" s="40" t="s">
        <v>85</v>
      </c>
      <c r="R26" s="2">
        <v>17926.0</v>
      </c>
      <c r="S26" s="2"/>
      <c r="T26" s="2">
        <v>8129.0</v>
      </c>
      <c r="U26" s="2">
        <v>4671.0</v>
      </c>
      <c r="V26" s="2">
        <v>3249.0</v>
      </c>
      <c r="W26" s="2">
        <v>1877.0</v>
      </c>
      <c r="X26" s="2">
        <v>96.0</v>
      </c>
      <c r="Y26" s="2">
        <v>96.0</v>
      </c>
      <c r="Z26" s="2">
        <v>96.0</v>
      </c>
      <c r="AA26" s="2">
        <v>96.0</v>
      </c>
      <c r="AB26" s="2">
        <v>96.0</v>
      </c>
      <c r="AC26" s="2" t="s">
        <v>54</v>
      </c>
      <c r="AD26" s="2" t="s">
        <v>55</v>
      </c>
      <c r="AE26" s="2" t="s">
        <v>86</v>
      </c>
    </row>
    <row r="27" ht="15.75" customHeight="1">
      <c r="A27" s="2" t="s">
        <v>43</v>
      </c>
      <c r="B27" s="2" t="s">
        <v>44</v>
      </c>
      <c r="C27" s="38" t="s">
        <v>45</v>
      </c>
      <c r="D27" s="26"/>
      <c r="E27" s="38" t="s">
        <v>46</v>
      </c>
      <c r="F27" s="26"/>
      <c r="G27" s="2" t="s">
        <v>47</v>
      </c>
      <c r="H27" s="2" t="s">
        <v>48</v>
      </c>
      <c r="I27" s="38" t="s">
        <v>49</v>
      </c>
      <c r="J27" s="39"/>
      <c r="K27" s="39"/>
      <c r="L27" s="26"/>
      <c r="M27" s="2" t="s">
        <v>50</v>
      </c>
      <c r="N27" s="2" t="s">
        <v>51</v>
      </c>
      <c r="O27" s="2" t="s">
        <v>52</v>
      </c>
      <c r="P27" s="40" t="s">
        <v>87</v>
      </c>
      <c r="Q27" s="40" t="s">
        <v>88</v>
      </c>
      <c r="R27" s="2">
        <v>17454.0</v>
      </c>
      <c r="S27" s="2"/>
      <c r="T27" s="2"/>
      <c r="U27" s="2"/>
      <c r="V27" s="2">
        <v>10936.0</v>
      </c>
      <c r="W27" s="2">
        <v>6518.0</v>
      </c>
      <c r="X27" s="2">
        <v>96.0</v>
      </c>
      <c r="Y27" s="2">
        <v>96.0</v>
      </c>
      <c r="Z27" s="2">
        <v>96.0</v>
      </c>
      <c r="AA27" s="2">
        <v>96.0</v>
      </c>
      <c r="AB27" s="2">
        <v>96.0</v>
      </c>
      <c r="AC27" s="2" t="s">
        <v>54</v>
      </c>
      <c r="AD27" s="2" t="s">
        <v>55</v>
      </c>
      <c r="AE27" s="2" t="s">
        <v>89</v>
      </c>
    </row>
    <row r="28" ht="15.75" customHeight="1">
      <c r="A28" s="2" t="s">
        <v>43</v>
      </c>
      <c r="B28" s="2" t="s">
        <v>44</v>
      </c>
      <c r="C28" s="38" t="s">
        <v>45</v>
      </c>
      <c r="D28" s="26"/>
      <c r="E28" s="38" t="s">
        <v>46</v>
      </c>
      <c r="F28" s="26"/>
      <c r="G28" s="2" t="s">
        <v>47</v>
      </c>
      <c r="H28" s="2" t="s">
        <v>48</v>
      </c>
      <c r="I28" s="38" t="s">
        <v>49</v>
      </c>
      <c r="J28" s="39"/>
      <c r="K28" s="39"/>
      <c r="L28" s="26"/>
      <c r="M28" s="2" t="s">
        <v>50</v>
      </c>
      <c r="N28" s="2" t="s">
        <v>51</v>
      </c>
      <c r="O28" s="2" t="s">
        <v>52</v>
      </c>
      <c r="P28" s="40" t="s">
        <v>90</v>
      </c>
      <c r="Q28" s="40" t="s">
        <v>91</v>
      </c>
      <c r="R28" s="2">
        <v>16449.0</v>
      </c>
      <c r="S28" s="2"/>
      <c r="T28" s="2"/>
      <c r="U28" s="2"/>
      <c r="V28" s="2">
        <v>10345.0</v>
      </c>
      <c r="W28" s="2">
        <v>6104.0</v>
      </c>
      <c r="X28" s="2">
        <v>96.0</v>
      </c>
      <c r="Y28" s="2">
        <v>96.0</v>
      </c>
      <c r="Z28" s="2">
        <v>96.0</v>
      </c>
      <c r="AA28" s="2">
        <v>96.0</v>
      </c>
      <c r="AB28" s="2">
        <v>96.0</v>
      </c>
      <c r="AC28" s="2" t="s">
        <v>54</v>
      </c>
      <c r="AD28" s="2" t="s">
        <v>55</v>
      </c>
      <c r="AE28" s="2" t="s">
        <v>92</v>
      </c>
    </row>
    <row r="29" ht="15.75" customHeight="1">
      <c r="A29" s="2" t="s">
        <v>43</v>
      </c>
      <c r="B29" s="2" t="s">
        <v>44</v>
      </c>
      <c r="C29" s="38" t="s">
        <v>45</v>
      </c>
      <c r="D29" s="26"/>
      <c r="E29" s="38" t="s">
        <v>46</v>
      </c>
      <c r="F29" s="26"/>
      <c r="G29" s="2" t="s">
        <v>47</v>
      </c>
      <c r="H29" s="2" t="s">
        <v>48</v>
      </c>
      <c r="I29" s="38" t="s">
        <v>49</v>
      </c>
      <c r="J29" s="39"/>
      <c r="K29" s="39"/>
      <c r="L29" s="26"/>
      <c r="M29" s="2" t="s">
        <v>50</v>
      </c>
      <c r="N29" s="2" t="s">
        <v>51</v>
      </c>
      <c r="O29" s="2" t="s">
        <v>52</v>
      </c>
      <c r="P29" s="40" t="s">
        <v>93</v>
      </c>
      <c r="Q29" s="40" t="s">
        <v>94</v>
      </c>
      <c r="R29" s="2">
        <v>19528.0</v>
      </c>
      <c r="S29" s="2"/>
      <c r="T29" s="2"/>
      <c r="U29" s="2"/>
      <c r="V29" s="2">
        <v>12504.0</v>
      </c>
      <c r="W29" s="2">
        <v>7024.0</v>
      </c>
      <c r="X29" s="2">
        <v>96.0</v>
      </c>
      <c r="Y29" s="2">
        <v>96.0</v>
      </c>
      <c r="Z29" s="2">
        <v>96.0</v>
      </c>
      <c r="AA29" s="2">
        <v>96.0</v>
      </c>
      <c r="AB29" s="2">
        <v>96.0</v>
      </c>
      <c r="AC29" s="2" t="s">
        <v>54</v>
      </c>
      <c r="AD29" s="2" t="s">
        <v>55</v>
      </c>
      <c r="AE29" s="2" t="s">
        <v>95</v>
      </c>
    </row>
    <row r="30" ht="15.75" customHeight="1">
      <c r="A30" s="2" t="s">
        <v>43</v>
      </c>
      <c r="B30" s="2" t="s">
        <v>44</v>
      </c>
      <c r="C30" s="38" t="s">
        <v>45</v>
      </c>
      <c r="D30" s="26"/>
      <c r="E30" s="38" t="s">
        <v>46</v>
      </c>
      <c r="F30" s="26"/>
      <c r="G30" s="2" t="s">
        <v>47</v>
      </c>
      <c r="H30" s="2" t="s">
        <v>48</v>
      </c>
      <c r="I30" s="38" t="s">
        <v>49</v>
      </c>
      <c r="J30" s="39"/>
      <c r="K30" s="39"/>
      <c r="L30" s="26"/>
      <c r="M30" s="2" t="s">
        <v>50</v>
      </c>
      <c r="N30" s="2" t="s">
        <v>51</v>
      </c>
      <c r="O30" s="2" t="s">
        <v>52</v>
      </c>
      <c r="P30" s="40" t="s">
        <v>96</v>
      </c>
      <c r="Q30" s="40" t="s">
        <v>97</v>
      </c>
      <c r="R30" s="2">
        <v>17736.0</v>
      </c>
      <c r="S30" s="2"/>
      <c r="T30" s="2"/>
      <c r="U30" s="2"/>
      <c r="V30" s="2">
        <v>11262.0</v>
      </c>
      <c r="W30" s="2">
        <v>6474.0</v>
      </c>
      <c r="X30" s="2">
        <v>96.0</v>
      </c>
      <c r="Y30" s="2">
        <v>96.0</v>
      </c>
      <c r="Z30" s="2">
        <v>96.0</v>
      </c>
      <c r="AA30" s="2">
        <v>96.0</v>
      </c>
      <c r="AB30" s="2">
        <v>96.0</v>
      </c>
      <c r="AC30" s="2" t="s">
        <v>54</v>
      </c>
      <c r="AD30" s="2" t="s">
        <v>55</v>
      </c>
      <c r="AE30" s="2" t="s">
        <v>98</v>
      </c>
    </row>
    <row r="31" ht="15.75" customHeight="1">
      <c r="A31" s="2" t="s">
        <v>43</v>
      </c>
      <c r="B31" s="2" t="s">
        <v>44</v>
      </c>
      <c r="C31" s="38" t="s">
        <v>45</v>
      </c>
      <c r="D31" s="26"/>
      <c r="E31" s="38" t="s">
        <v>46</v>
      </c>
      <c r="F31" s="26"/>
      <c r="G31" s="2" t="s">
        <v>47</v>
      </c>
      <c r="H31" s="2" t="s">
        <v>48</v>
      </c>
      <c r="I31" s="38" t="s">
        <v>49</v>
      </c>
      <c r="J31" s="39"/>
      <c r="K31" s="39"/>
      <c r="L31" s="26"/>
      <c r="M31" s="2" t="s">
        <v>50</v>
      </c>
      <c r="N31" s="2" t="s">
        <v>51</v>
      </c>
      <c r="O31" s="2" t="s">
        <v>52</v>
      </c>
      <c r="P31" s="40" t="s">
        <v>99</v>
      </c>
      <c r="Q31" s="40" t="s">
        <v>100</v>
      </c>
      <c r="R31" s="2">
        <v>19151.0</v>
      </c>
      <c r="S31" s="2"/>
      <c r="T31" s="2"/>
      <c r="U31" s="2"/>
      <c r="V31" s="2">
        <v>12306.0</v>
      </c>
      <c r="W31" s="2">
        <v>6845.0</v>
      </c>
      <c r="X31" s="2">
        <v>96.0</v>
      </c>
      <c r="Y31" s="2">
        <v>96.0</v>
      </c>
      <c r="Z31" s="2">
        <v>96.0</v>
      </c>
      <c r="AA31" s="2">
        <v>96.0</v>
      </c>
      <c r="AB31" s="2">
        <v>96.0</v>
      </c>
      <c r="AC31" s="2" t="s">
        <v>54</v>
      </c>
      <c r="AD31" s="2" t="s">
        <v>55</v>
      </c>
      <c r="AE31" s="2" t="s">
        <v>101</v>
      </c>
    </row>
    <row r="32" ht="15.75" customHeight="1">
      <c r="A32" s="2" t="s">
        <v>43</v>
      </c>
      <c r="B32" s="2" t="s">
        <v>44</v>
      </c>
      <c r="C32" s="38" t="s">
        <v>45</v>
      </c>
      <c r="D32" s="26"/>
      <c r="E32" s="38" t="s">
        <v>46</v>
      </c>
      <c r="F32" s="26"/>
      <c r="G32" s="2" t="s">
        <v>47</v>
      </c>
      <c r="H32" s="2" t="s">
        <v>48</v>
      </c>
      <c r="I32" s="38" t="s">
        <v>49</v>
      </c>
      <c r="J32" s="39"/>
      <c r="K32" s="39"/>
      <c r="L32" s="26"/>
      <c r="M32" s="2" t="s">
        <v>50</v>
      </c>
      <c r="N32" s="2" t="s">
        <v>51</v>
      </c>
      <c r="O32" s="2" t="s">
        <v>52</v>
      </c>
      <c r="P32" s="40" t="s">
        <v>102</v>
      </c>
      <c r="Q32" s="40" t="s">
        <v>103</v>
      </c>
      <c r="R32" s="2">
        <v>18988.0</v>
      </c>
      <c r="S32" s="2"/>
      <c r="T32" s="2"/>
      <c r="U32" s="2"/>
      <c r="V32" s="2">
        <v>12204.0</v>
      </c>
      <c r="W32" s="2">
        <v>6784.0</v>
      </c>
      <c r="X32" s="2">
        <v>96.0</v>
      </c>
      <c r="Y32" s="2">
        <v>96.0</v>
      </c>
      <c r="Z32" s="2">
        <v>96.0</v>
      </c>
      <c r="AA32" s="2">
        <v>96.0</v>
      </c>
      <c r="AB32" s="2">
        <v>96.0</v>
      </c>
      <c r="AC32" s="2" t="s">
        <v>54</v>
      </c>
      <c r="AD32" s="2" t="s">
        <v>55</v>
      </c>
      <c r="AE32" s="2" t="s">
        <v>104</v>
      </c>
    </row>
    <row r="33" ht="15.75" customHeight="1">
      <c r="A33" s="2" t="s">
        <v>43</v>
      </c>
      <c r="B33" s="2" t="s">
        <v>44</v>
      </c>
      <c r="C33" s="38" t="s">
        <v>45</v>
      </c>
      <c r="D33" s="26"/>
      <c r="E33" s="38" t="s">
        <v>46</v>
      </c>
      <c r="F33" s="26"/>
      <c r="G33" s="2" t="s">
        <v>47</v>
      </c>
      <c r="H33" s="2" t="s">
        <v>48</v>
      </c>
      <c r="I33" s="38" t="s">
        <v>49</v>
      </c>
      <c r="J33" s="39"/>
      <c r="K33" s="39"/>
      <c r="L33" s="26"/>
      <c r="M33" s="2" t="s">
        <v>50</v>
      </c>
      <c r="N33" s="2" t="s">
        <v>51</v>
      </c>
      <c r="O33" s="2" t="s">
        <v>52</v>
      </c>
      <c r="P33" s="40" t="s">
        <v>105</v>
      </c>
      <c r="Q33" s="40" t="s">
        <v>64</v>
      </c>
      <c r="R33" s="2">
        <v>17913.0</v>
      </c>
      <c r="S33" s="2"/>
      <c r="T33" s="2"/>
      <c r="U33" s="2"/>
      <c r="V33" s="2">
        <v>11263.0</v>
      </c>
      <c r="W33" s="2">
        <v>6650.0</v>
      </c>
      <c r="X33" s="2">
        <v>96.0</v>
      </c>
      <c r="Y33" s="2">
        <v>96.0</v>
      </c>
      <c r="Z33" s="2">
        <v>96.0</v>
      </c>
      <c r="AA33" s="2">
        <v>96.0</v>
      </c>
      <c r="AB33" s="2">
        <v>96.0</v>
      </c>
      <c r="AC33" s="2" t="s">
        <v>54</v>
      </c>
      <c r="AD33" s="2" t="s">
        <v>55</v>
      </c>
      <c r="AE33" s="2" t="s">
        <v>65</v>
      </c>
    </row>
    <row r="34" ht="15.75" customHeight="1">
      <c r="A34" s="2" t="s">
        <v>43</v>
      </c>
      <c r="B34" s="2" t="s">
        <v>44</v>
      </c>
      <c r="C34" s="38" t="s">
        <v>45</v>
      </c>
      <c r="D34" s="26"/>
      <c r="E34" s="38" t="s">
        <v>46</v>
      </c>
      <c r="F34" s="26"/>
      <c r="G34" s="2" t="s">
        <v>47</v>
      </c>
      <c r="H34" s="2" t="s">
        <v>48</v>
      </c>
      <c r="I34" s="38" t="s">
        <v>49</v>
      </c>
      <c r="J34" s="39"/>
      <c r="K34" s="39"/>
      <c r="L34" s="26"/>
      <c r="M34" s="2" t="s">
        <v>50</v>
      </c>
      <c r="N34" s="2" t="s">
        <v>51</v>
      </c>
      <c r="O34" s="2" t="s">
        <v>52</v>
      </c>
      <c r="P34" s="40" t="s">
        <v>105</v>
      </c>
      <c r="Q34" s="40" t="s">
        <v>106</v>
      </c>
      <c r="R34" s="2">
        <v>0.0</v>
      </c>
      <c r="S34" s="2"/>
      <c r="T34" s="2"/>
      <c r="U34" s="2"/>
      <c r="V34" s="2"/>
      <c r="W34" s="2"/>
      <c r="X34" s="2">
        <v>96.0</v>
      </c>
      <c r="Y34" s="2">
        <v>96.0</v>
      </c>
      <c r="Z34" s="2">
        <v>96.0</v>
      </c>
      <c r="AA34" s="2">
        <v>96.0</v>
      </c>
      <c r="AB34" s="2">
        <v>96.0</v>
      </c>
      <c r="AC34" s="2" t="s">
        <v>54</v>
      </c>
      <c r="AD34" s="2" t="s">
        <v>55</v>
      </c>
      <c r="AE34" s="2" t="s">
        <v>65</v>
      </c>
    </row>
    <row r="35" ht="15.75" customHeight="1">
      <c r="A35" s="2" t="s">
        <v>43</v>
      </c>
      <c r="B35" s="2" t="s">
        <v>44</v>
      </c>
      <c r="C35" s="38" t="s">
        <v>45</v>
      </c>
      <c r="D35" s="26"/>
      <c r="E35" s="38" t="s">
        <v>46</v>
      </c>
      <c r="F35" s="26"/>
      <c r="G35" s="2" t="s">
        <v>47</v>
      </c>
      <c r="H35" s="2" t="s">
        <v>48</v>
      </c>
      <c r="I35" s="38" t="s">
        <v>49</v>
      </c>
      <c r="J35" s="39"/>
      <c r="K35" s="39"/>
      <c r="L35" s="26"/>
      <c r="M35" s="2" t="s">
        <v>50</v>
      </c>
      <c r="N35" s="2" t="s">
        <v>51</v>
      </c>
      <c r="O35" s="2" t="s">
        <v>52</v>
      </c>
      <c r="P35" s="40" t="s">
        <v>107</v>
      </c>
      <c r="Q35" s="40" t="s">
        <v>108</v>
      </c>
      <c r="R35" s="2">
        <v>19749.0</v>
      </c>
      <c r="S35" s="2"/>
      <c r="T35" s="2"/>
      <c r="U35" s="2"/>
      <c r="V35" s="2">
        <v>12959.0</v>
      </c>
      <c r="W35" s="2">
        <v>6790.0</v>
      </c>
      <c r="X35" s="2">
        <v>96.0</v>
      </c>
      <c r="Y35" s="2">
        <v>96.0</v>
      </c>
      <c r="Z35" s="2">
        <v>96.0</v>
      </c>
      <c r="AA35" s="2">
        <v>96.0</v>
      </c>
      <c r="AB35" s="2">
        <v>96.0</v>
      </c>
      <c r="AC35" s="2" t="s">
        <v>54</v>
      </c>
      <c r="AD35" s="2" t="s">
        <v>55</v>
      </c>
      <c r="AE35" s="2" t="s">
        <v>109</v>
      </c>
    </row>
    <row r="36" ht="15.75" customHeight="1">
      <c r="A36" s="2" t="s">
        <v>43</v>
      </c>
      <c r="B36" s="2" t="s">
        <v>44</v>
      </c>
      <c r="C36" s="38" t="s">
        <v>45</v>
      </c>
      <c r="D36" s="26"/>
      <c r="E36" s="38" t="s">
        <v>46</v>
      </c>
      <c r="F36" s="26"/>
      <c r="G36" s="2" t="s">
        <v>47</v>
      </c>
      <c r="H36" s="2" t="s">
        <v>48</v>
      </c>
      <c r="I36" s="38" t="s">
        <v>49</v>
      </c>
      <c r="J36" s="39"/>
      <c r="K36" s="39"/>
      <c r="L36" s="26"/>
      <c r="M36" s="2" t="s">
        <v>50</v>
      </c>
      <c r="N36" s="2" t="s">
        <v>51</v>
      </c>
      <c r="O36" s="2" t="s">
        <v>52</v>
      </c>
      <c r="P36" s="40" t="s">
        <v>110</v>
      </c>
      <c r="Q36" s="40" t="s">
        <v>111</v>
      </c>
      <c r="R36" s="2">
        <v>16862.0</v>
      </c>
      <c r="S36" s="2"/>
      <c r="T36" s="2"/>
      <c r="U36" s="2"/>
      <c r="V36" s="2">
        <v>11084.0</v>
      </c>
      <c r="W36" s="2">
        <v>5778.0</v>
      </c>
      <c r="X36" s="2">
        <v>96.0</v>
      </c>
      <c r="Y36" s="2">
        <v>96.0</v>
      </c>
      <c r="Z36" s="2">
        <v>96.0</v>
      </c>
      <c r="AA36" s="2">
        <v>96.0</v>
      </c>
      <c r="AB36" s="2">
        <v>96.0</v>
      </c>
      <c r="AC36" s="2" t="s">
        <v>54</v>
      </c>
      <c r="AD36" s="2" t="s">
        <v>55</v>
      </c>
      <c r="AE36" s="2" t="s">
        <v>112</v>
      </c>
    </row>
    <row r="37" ht="15.75" customHeight="1">
      <c r="A37" s="2" t="s">
        <v>43</v>
      </c>
      <c r="B37" s="2" t="s">
        <v>44</v>
      </c>
      <c r="C37" s="38" t="s">
        <v>45</v>
      </c>
      <c r="D37" s="26"/>
      <c r="E37" s="38" t="s">
        <v>46</v>
      </c>
      <c r="F37" s="26"/>
      <c r="G37" s="2" t="s">
        <v>47</v>
      </c>
      <c r="H37" s="2" t="s">
        <v>48</v>
      </c>
      <c r="I37" s="38" t="s">
        <v>49</v>
      </c>
      <c r="J37" s="39"/>
      <c r="K37" s="39"/>
      <c r="L37" s="26"/>
      <c r="M37" s="2" t="s">
        <v>50</v>
      </c>
      <c r="N37" s="2" t="s">
        <v>51</v>
      </c>
      <c r="O37" s="2" t="s">
        <v>52</v>
      </c>
      <c r="P37" s="40" t="s">
        <v>113</v>
      </c>
      <c r="Q37" s="40" t="s">
        <v>114</v>
      </c>
      <c r="R37" s="2">
        <v>19445.0</v>
      </c>
      <c r="S37" s="2"/>
      <c r="T37" s="2"/>
      <c r="U37" s="2"/>
      <c r="V37" s="2">
        <v>12592.0</v>
      </c>
      <c r="W37" s="2">
        <v>6853.0</v>
      </c>
      <c r="X37" s="2">
        <v>96.0</v>
      </c>
      <c r="Y37" s="2">
        <v>96.0</v>
      </c>
      <c r="Z37" s="2">
        <v>96.0</v>
      </c>
      <c r="AA37" s="2">
        <v>96.0</v>
      </c>
      <c r="AB37" s="2">
        <v>96.0</v>
      </c>
      <c r="AC37" s="2" t="s">
        <v>54</v>
      </c>
      <c r="AD37" s="2" t="s">
        <v>55</v>
      </c>
      <c r="AE37" s="2" t="s">
        <v>115</v>
      </c>
    </row>
    <row r="38" ht="15.75" customHeight="1">
      <c r="A38" s="2" t="s">
        <v>43</v>
      </c>
      <c r="B38" s="2" t="s">
        <v>44</v>
      </c>
      <c r="C38" s="38" t="s">
        <v>45</v>
      </c>
      <c r="D38" s="26"/>
      <c r="E38" s="38" t="s">
        <v>46</v>
      </c>
      <c r="F38" s="26"/>
      <c r="G38" s="2" t="s">
        <v>47</v>
      </c>
      <c r="H38" s="2" t="s">
        <v>48</v>
      </c>
      <c r="I38" s="38" t="s">
        <v>49</v>
      </c>
      <c r="J38" s="39"/>
      <c r="K38" s="39"/>
      <c r="L38" s="26"/>
      <c r="M38" s="2" t="s">
        <v>50</v>
      </c>
      <c r="N38" s="2" t="s">
        <v>51</v>
      </c>
      <c r="O38" s="2" t="s">
        <v>52</v>
      </c>
      <c r="P38" s="40" t="s">
        <v>116</v>
      </c>
      <c r="Q38" s="40" t="s">
        <v>117</v>
      </c>
      <c r="R38" s="2">
        <v>17085.0</v>
      </c>
      <c r="S38" s="2"/>
      <c r="T38" s="2"/>
      <c r="U38" s="2"/>
      <c r="V38" s="2">
        <v>11206.0</v>
      </c>
      <c r="W38" s="2">
        <v>5879.0</v>
      </c>
      <c r="X38" s="2">
        <v>96.0</v>
      </c>
      <c r="Y38" s="2">
        <v>96.0</v>
      </c>
      <c r="Z38" s="2">
        <v>96.0</v>
      </c>
      <c r="AA38" s="2">
        <v>96.0</v>
      </c>
      <c r="AB38" s="2">
        <v>96.0</v>
      </c>
      <c r="AC38" s="2" t="s">
        <v>54</v>
      </c>
      <c r="AD38" s="2" t="s">
        <v>55</v>
      </c>
      <c r="AE38" s="2" t="s">
        <v>118</v>
      </c>
    </row>
    <row r="39" ht="15.75" customHeight="1">
      <c r="A39" s="2" t="s">
        <v>43</v>
      </c>
      <c r="B39" s="2" t="s">
        <v>44</v>
      </c>
      <c r="C39" s="38" t="s">
        <v>45</v>
      </c>
      <c r="D39" s="26"/>
      <c r="E39" s="38" t="s">
        <v>46</v>
      </c>
      <c r="F39" s="26"/>
      <c r="G39" s="2" t="s">
        <v>47</v>
      </c>
      <c r="H39" s="2" t="s">
        <v>48</v>
      </c>
      <c r="I39" s="38" t="s">
        <v>49</v>
      </c>
      <c r="J39" s="39"/>
      <c r="K39" s="39"/>
      <c r="L39" s="26"/>
      <c r="M39" s="2" t="s">
        <v>50</v>
      </c>
      <c r="N39" s="2" t="s">
        <v>51</v>
      </c>
      <c r="O39" s="2" t="s">
        <v>52</v>
      </c>
      <c r="P39" s="40" t="s">
        <v>119</v>
      </c>
      <c r="Q39" s="40" t="s">
        <v>120</v>
      </c>
      <c r="R39" s="2">
        <v>18011.0</v>
      </c>
      <c r="S39" s="2"/>
      <c r="T39" s="2"/>
      <c r="U39" s="2"/>
      <c r="V39" s="2">
        <v>11546.0</v>
      </c>
      <c r="W39" s="2">
        <v>6465.0</v>
      </c>
      <c r="X39" s="2">
        <v>96.0</v>
      </c>
      <c r="Y39" s="2">
        <v>96.0</v>
      </c>
      <c r="Z39" s="2">
        <v>96.0</v>
      </c>
      <c r="AA39" s="2">
        <v>96.0</v>
      </c>
      <c r="AB39" s="2">
        <v>96.0</v>
      </c>
      <c r="AC39" s="2" t="s">
        <v>54</v>
      </c>
      <c r="AD39" s="2" t="s">
        <v>55</v>
      </c>
      <c r="AE39" s="2" t="s">
        <v>121</v>
      </c>
    </row>
    <row r="40" ht="15.75" customHeight="1">
      <c r="A40" s="2" t="s">
        <v>43</v>
      </c>
      <c r="B40" s="2" t="s">
        <v>44</v>
      </c>
      <c r="C40" s="38" t="s">
        <v>45</v>
      </c>
      <c r="D40" s="26"/>
      <c r="E40" s="38" t="s">
        <v>46</v>
      </c>
      <c r="F40" s="26"/>
      <c r="G40" s="2" t="s">
        <v>47</v>
      </c>
      <c r="H40" s="2" t="s">
        <v>48</v>
      </c>
      <c r="I40" s="38" t="s">
        <v>49</v>
      </c>
      <c r="J40" s="39"/>
      <c r="K40" s="39"/>
      <c r="L40" s="26"/>
      <c r="M40" s="2" t="s">
        <v>50</v>
      </c>
      <c r="N40" s="2" t="s">
        <v>51</v>
      </c>
      <c r="O40" s="2" t="s">
        <v>52</v>
      </c>
      <c r="P40" s="40" t="s">
        <v>122</v>
      </c>
      <c r="Q40" s="40" t="s">
        <v>123</v>
      </c>
      <c r="R40" s="2">
        <v>18047.0</v>
      </c>
      <c r="S40" s="2"/>
      <c r="T40" s="2">
        <v>3390.0</v>
      </c>
      <c r="U40" s="2">
        <v>1865.0</v>
      </c>
      <c r="V40" s="2">
        <v>8298.0</v>
      </c>
      <c r="W40" s="2">
        <v>4494.0</v>
      </c>
      <c r="X40" s="2">
        <v>96.0</v>
      </c>
      <c r="Y40" s="2">
        <v>96.0</v>
      </c>
      <c r="Z40" s="2">
        <v>96.0</v>
      </c>
      <c r="AA40" s="2">
        <v>96.0</v>
      </c>
      <c r="AB40" s="2">
        <v>96.0</v>
      </c>
      <c r="AC40" s="2" t="s">
        <v>54</v>
      </c>
      <c r="AD40" s="2" t="s">
        <v>55</v>
      </c>
      <c r="AE40" s="2" t="s">
        <v>124</v>
      </c>
    </row>
    <row r="41" ht="15.75" customHeight="1">
      <c r="A41" s="2" t="s">
        <v>43</v>
      </c>
      <c r="B41" s="2" t="s">
        <v>44</v>
      </c>
      <c r="C41" s="38" t="s">
        <v>45</v>
      </c>
      <c r="D41" s="26"/>
      <c r="E41" s="38" t="s">
        <v>46</v>
      </c>
      <c r="F41" s="26"/>
      <c r="G41" s="2" t="s">
        <v>47</v>
      </c>
      <c r="H41" s="2" t="s">
        <v>48</v>
      </c>
      <c r="I41" s="38" t="s">
        <v>49</v>
      </c>
      <c r="J41" s="39"/>
      <c r="K41" s="39"/>
      <c r="L41" s="26"/>
      <c r="M41" s="2" t="s">
        <v>50</v>
      </c>
      <c r="N41" s="2" t="s">
        <v>51</v>
      </c>
      <c r="O41" s="2" t="s">
        <v>52</v>
      </c>
      <c r="P41" s="40" t="s">
        <v>125</v>
      </c>
      <c r="Q41" s="40" t="s">
        <v>67</v>
      </c>
      <c r="R41" s="2">
        <v>18953.0</v>
      </c>
      <c r="S41" s="2"/>
      <c r="T41" s="2">
        <v>3528.0</v>
      </c>
      <c r="U41" s="2">
        <v>1842.0</v>
      </c>
      <c r="V41" s="2">
        <v>8878.0</v>
      </c>
      <c r="W41" s="2">
        <v>4705.0</v>
      </c>
      <c r="X41" s="2">
        <v>96.0</v>
      </c>
      <c r="Y41" s="2">
        <v>96.0</v>
      </c>
      <c r="Z41" s="2">
        <v>96.0</v>
      </c>
      <c r="AA41" s="2">
        <v>96.0</v>
      </c>
      <c r="AB41" s="2">
        <v>96.0</v>
      </c>
      <c r="AC41" s="2" t="s">
        <v>54</v>
      </c>
      <c r="AD41" s="2" t="s">
        <v>55</v>
      </c>
      <c r="AE41" s="2" t="s">
        <v>68</v>
      </c>
    </row>
    <row r="42" ht="15.75" customHeight="1">
      <c r="A42" s="2" t="s">
        <v>43</v>
      </c>
      <c r="B42" s="2" t="s">
        <v>44</v>
      </c>
      <c r="C42" s="38" t="s">
        <v>45</v>
      </c>
      <c r="D42" s="26"/>
      <c r="E42" s="38" t="s">
        <v>46</v>
      </c>
      <c r="F42" s="26"/>
      <c r="G42" s="2" t="s">
        <v>47</v>
      </c>
      <c r="H42" s="2" t="s">
        <v>48</v>
      </c>
      <c r="I42" s="38" t="s">
        <v>49</v>
      </c>
      <c r="J42" s="39"/>
      <c r="K42" s="39"/>
      <c r="L42" s="26"/>
      <c r="M42" s="2" t="s">
        <v>50</v>
      </c>
      <c r="N42" s="2" t="s">
        <v>51</v>
      </c>
      <c r="O42" s="2" t="s">
        <v>52</v>
      </c>
      <c r="P42" s="40" t="s">
        <v>125</v>
      </c>
      <c r="Q42" s="40" t="s">
        <v>126</v>
      </c>
      <c r="R42" s="2">
        <v>0.0</v>
      </c>
      <c r="S42" s="2"/>
      <c r="T42" s="2"/>
      <c r="U42" s="2"/>
      <c r="V42" s="2"/>
      <c r="W42" s="2"/>
      <c r="X42" s="2">
        <v>96.0</v>
      </c>
      <c r="Y42" s="2">
        <v>96.0</v>
      </c>
      <c r="Z42" s="2">
        <v>96.0</v>
      </c>
      <c r="AA42" s="2">
        <v>96.0</v>
      </c>
      <c r="AB42" s="2">
        <v>96.0</v>
      </c>
      <c r="AC42" s="2" t="s">
        <v>54</v>
      </c>
      <c r="AD42" s="2" t="s">
        <v>55</v>
      </c>
      <c r="AE42" s="2" t="s">
        <v>68</v>
      </c>
    </row>
    <row r="43" ht="15.75" customHeight="1">
      <c r="A43" s="2" t="s">
        <v>43</v>
      </c>
      <c r="B43" s="2" t="s">
        <v>44</v>
      </c>
      <c r="C43" s="38" t="s">
        <v>45</v>
      </c>
      <c r="D43" s="26"/>
      <c r="E43" s="38" t="s">
        <v>46</v>
      </c>
      <c r="F43" s="26"/>
      <c r="G43" s="2" t="s">
        <v>47</v>
      </c>
      <c r="H43" s="2" t="s">
        <v>48</v>
      </c>
      <c r="I43" s="38" t="s">
        <v>49</v>
      </c>
      <c r="J43" s="39"/>
      <c r="K43" s="39"/>
      <c r="L43" s="26"/>
      <c r="M43" s="2" t="s">
        <v>50</v>
      </c>
      <c r="N43" s="2" t="s">
        <v>51</v>
      </c>
      <c r="O43" s="2" t="s">
        <v>52</v>
      </c>
      <c r="P43" s="40" t="s">
        <v>127</v>
      </c>
      <c r="Q43" s="40" t="s">
        <v>128</v>
      </c>
      <c r="R43" s="2">
        <v>18722.0</v>
      </c>
      <c r="S43" s="2">
        <v>850.0</v>
      </c>
      <c r="T43" s="2">
        <v>11374.0</v>
      </c>
      <c r="U43" s="2">
        <v>6498.0</v>
      </c>
      <c r="V43" s="2"/>
      <c r="W43" s="2"/>
      <c r="X43" s="2">
        <v>96.0</v>
      </c>
      <c r="Y43" s="2">
        <v>96.0</v>
      </c>
      <c r="Z43" s="2">
        <v>96.0</v>
      </c>
      <c r="AA43" s="2">
        <v>96.0</v>
      </c>
      <c r="AB43" s="2">
        <v>96.0</v>
      </c>
      <c r="AC43" s="2" t="s">
        <v>54</v>
      </c>
      <c r="AD43" s="2" t="s">
        <v>55</v>
      </c>
      <c r="AE43" s="2" t="s">
        <v>129</v>
      </c>
    </row>
    <row r="44" ht="15.75" customHeight="1">
      <c r="A44" s="2" t="s">
        <v>43</v>
      </c>
      <c r="B44" s="2" t="s">
        <v>44</v>
      </c>
      <c r="C44" s="38" t="s">
        <v>45</v>
      </c>
      <c r="D44" s="26"/>
      <c r="E44" s="38" t="s">
        <v>46</v>
      </c>
      <c r="F44" s="26"/>
      <c r="G44" s="2" t="s">
        <v>47</v>
      </c>
      <c r="H44" s="2" t="s">
        <v>48</v>
      </c>
      <c r="I44" s="38" t="s">
        <v>49</v>
      </c>
      <c r="J44" s="39"/>
      <c r="K44" s="39"/>
      <c r="L44" s="26"/>
      <c r="M44" s="2" t="s">
        <v>50</v>
      </c>
      <c r="N44" s="2" t="s">
        <v>51</v>
      </c>
      <c r="O44" s="2" t="s">
        <v>52</v>
      </c>
      <c r="P44" s="40" t="s">
        <v>130</v>
      </c>
      <c r="Q44" s="40" t="s">
        <v>131</v>
      </c>
      <c r="R44" s="2">
        <v>18905.0</v>
      </c>
      <c r="S44" s="2">
        <v>721.0</v>
      </c>
      <c r="T44" s="2">
        <v>11584.0</v>
      </c>
      <c r="U44" s="2">
        <v>6600.0</v>
      </c>
      <c r="V44" s="2"/>
      <c r="W44" s="2"/>
      <c r="X44" s="2">
        <v>96.0</v>
      </c>
      <c r="Y44" s="2">
        <v>96.0</v>
      </c>
      <c r="Z44" s="2">
        <v>96.0</v>
      </c>
      <c r="AA44" s="2">
        <v>96.0</v>
      </c>
      <c r="AB44" s="2">
        <v>96.0</v>
      </c>
      <c r="AC44" s="2" t="s">
        <v>54</v>
      </c>
      <c r="AD44" s="2" t="s">
        <v>55</v>
      </c>
      <c r="AE44" s="2" t="s">
        <v>132</v>
      </c>
    </row>
    <row r="45" ht="15.75" customHeight="1">
      <c r="A45" s="2" t="s">
        <v>43</v>
      </c>
      <c r="B45" s="2" t="s">
        <v>44</v>
      </c>
      <c r="C45" s="38" t="s">
        <v>45</v>
      </c>
      <c r="D45" s="26"/>
      <c r="E45" s="38" t="s">
        <v>46</v>
      </c>
      <c r="F45" s="26"/>
      <c r="G45" s="2" t="s">
        <v>47</v>
      </c>
      <c r="H45" s="2" t="s">
        <v>48</v>
      </c>
      <c r="I45" s="38" t="s">
        <v>49</v>
      </c>
      <c r="J45" s="39"/>
      <c r="K45" s="39"/>
      <c r="L45" s="26"/>
      <c r="M45" s="2" t="s">
        <v>50</v>
      </c>
      <c r="N45" s="2" t="s">
        <v>51</v>
      </c>
      <c r="O45" s="2" t="s">
        <v>52</v>
      </c>
      <c r="P45" s="40" t="s">
        <v>133</v>
      </c>
      <c r="Q45" s="40" t="s">
        <v>53</v>
      </c>
      <c r="R45" s="2">
        <v>0.0</v>
      </c>
      <c r="S45" s="2"/>
      <c r="T45" s="2"/>
      <c r="U45" s="2"/>
      <c r="V45" s="2"/>
      <c r="W45" s="2"/>
      <c r="X45" s="2">
        <v>96.0</v>
      </c>
      <c r="Y45" s="2">
        <v>96.0</v>
      </c>
      <c r="Z45" s="2">
        <v>96.0</v>
      </c>
      <c r="AA45" s="2">
        <v>96.0</v>
      </c>
      <c r="AB45" s="2">
        <v>96.0</v>
      </c>
      <c r="AC45" s="2" t="s">
        <v>54</v>
      </c>
      <c r="AD45" s="2" t="s">
        <v>55</v>
      </c>
      <c r="AE45" s="2" t="s">
        <v>56</v>
      </c>
    </row>
    <row r="46" ht="15.75" customHeight="1">
      <c r="A46" s="2" t="s">
        <v>43</v>
      </c>
      <c r="B46" s="2" t="s">
        <v>44</v>
      </c>
      <c r="C46" s="38" t="s">
        <v>45</v>
      </c>
      <c r="D46" s="26"/>
      <c r="E46" s="38" t="s">
        <v>46</v>
      </c>
      <c r="F46" s="26"/>
      <c r="G46" s="2" t="s">
        <v>47</v>
      </c>
      <c r="H46" s="2" t="s">
        <v>48</v>
      </c>
      <c r="I46" s="38" t="s">
        <v>49</v>
      </c>
      <c r="J46" s="39"/>
      <c r="K46" s="39"/>
      <c r="L46" s="26"/>
      <c r="M46" s="2" t="s">
        <v>50</v>
      </c>
      <c r="N46" s="2" t="s">
        <v>51</v>
      </c>
      <c r="O46" s="2" t="s">
        <v>52</v>
      </c>
      <c r="P46" s="40" t="s">
        <v>134</v>
      </c>
      <c r="Q46" s="40" t="s">
        <v>58</v>
      </c>
      <c r="R46" s="2">
        <v>0.0</v>
      </c>
      <c r="S46" s="2"/>
      <c r="T46" s="2"/>
      <c r="U46" s="2"/>
      <c r="V46" s="2"/>
      <c r="W46" s="2"/>
      <c r="X46" s="2">
        <v>96.0</v>
      </c>
      <c r="Y46" s="2">
        <v>96.0</v>
      </c>
      <c r="Z46" s="2">
        <v>96.0</v>
      </c>
      <c r="AA46" s="2">
        <v>96.0</v>
      </c>
      <c r="AB46" s="2">
        <v>96.0</v>
      </c>
      <c r="AC46" s="2" t="s">
        <v>54</v>
      </c>
      <c r="AD46" s="2" t="s">
        <v>55</v>
      </c>
      <c r="AE46" s="2" t="s">
        <v>59</v>
      </c>
    </row>
    <row r="47" ht="15.75" customHeight="1">
      <c r="A47" s="2" t="s">
        <v>43</v>
      </c>
      <c r="B47" s="2" t="s">
        <v>44</v>
      </c>
      <c r="C47" s="38" t="s">
        <v>45</v>
      </c>
      <c r="D47" s="26"/>
      <c r="E47" s="38" t="s">
        <v>46</v>
      </c>
      <c r="F47" s="26"/>
      <c r="G47" s="2" t="s">
        <v>47</v>
      </c>
      <c r="H47" s="2" t="s">
        <v>48</v>
      </c>
      <c r="I47" s="38" t="s">
        <v>49</v>
      </c>
      <c r="J47" s="39"/>
      <c r="K47" s="39"/>
      <c r="L47" s="26"/>
      <c r="M47" s="2" t="s">
        <v>50</v>
      </c>
      <c r="N47" s="2" t="s">
        <v>51</v>
      </c>
      <c r="O47" s="2" t="s">
        <v>52</v>
      </c>
      <c r="P47" s="40" t="s">
        <v>134</v>
      </c>
      <c r="Q47" s="40" t="s">
        <v>135</v>
      </c>
      <c r="R47" s="2">
        <v>14592.0</v>
      </c>
      <c r="S47" s="2">
        <v>2023.0</v>
      </c>
      <c r="T47" s="2">
        <v>7548.0</v>
      </c>
      <c r="U47" s="2">
        <v>5021.0</v>
      </c>
      <c r="V47" s="2"/>
      <c r="W47" s="2"/>
      <c r="X47" s="2">
        <v>96.0</v>
      </c>
      <c r="Y47" s="2">
        <v>96.0</v>
      </c>
      <c r="Z47" s="2">
        <v>96.0</v>
      </c>
      <c r="AA47" s="2">
        <v>96.0</v>
      </c>
      <c r="AB47" s="2">
        <v>96.0</v>
      </c>
      <c r="AC47" s="2" t="s">
        <v>54</v>
      </c>
      <c r="AD47" s="2" t="s">
        <v>55</v>
      </c>
      <c r="AE47" s="2" t="s">
        <v>59</v>
      </c>
    </row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19">
    <mergeCell ref="I23:L23"/>
    <mergeCell ref="I24:L24"/>
    <mergeCell ref="I16:L16"/>
    <mergeCell ref="I17:L17"/>
    <mergeCell ref="I18:L18"/>
    <mergeCell ref="I19:L19"/>
    <mergeCell ref="I20:L20"/>
    <mergeCell ref="I21:L21"/>
    <mergeCell ref="I22:L22"/>
    <mergeCell ref="E3:K3"/>
    <mergeCell ref="E4:F4"/>
    <mergeCell ref="G4:I4"/>
    <mergeCell ref="E5:F5"/>
    <mergeCell ref="G5:I5"/>
    <mergeCell ref="A8:D9"/>
    <mergeCell ref="E8:M8"/>
    <mergeCell ref="A12:F12"/>
    <mergeCell ref="G12:O12"/>
    <mergeCell ref="P12:Q12"/>
    <mergeCell ref="R12:R13"/>
    <mergeCell ref="S12:V12"/>
    <mergeCell ref="X12:AB12"/>
    <mergeCell ref="AC12:AD12"/>
    <mergeCell ref="I13:L13"/>
    <mergeCell ref="C13:D13"/>
    <mergeCell ref="E13:F13"/>
    <mergeCell ref="C14:D14"/>
    <mergeCell ref="E14:F14"/>
    <mergeCell ref="I14:L14"/>
    <mergeCell ref="E15:F15"/>
    <mergeCell ref="I15:L15"/>
    <mergeCell ref="C15:D15"/>
    <mergeCell ref="C16:D16"/>
    <mergeCell ref="E16:F16"/>
    <mergeCell ref="C17:D17"/>
    <mergeCell ref="E17:F17"/>
    <mergeCell ref="C18:D18"/>
    <mergeCell ref="E18:F18"/>
    <mergeCell ref="C22:D22"/>
    <mergeCell ref="C23:D23"/>
    <mergeCell ref="C24:D24"/>
    <mergeCell ref="C25:D25"/>
    <mergeCell ref="C26:D26"/>
    <mergeCell ref="C27:D27"/>
    <mergeCell ref="C28:D28"/>
    <mergeCell ref="C29:D29"/>
    <mergeCell ref="C19:D19"/>
    <mergeCell ref="E19:F19"/>
    <mergeCell ref="C20:D20"/>
    <mergeCell ref="E20:F20"/>
    <mergeCell ref="C21:D21"/>
    <mergeCell ref="E21:F21"/>
    <mergeCell ref="E22:F22"/>
    <mergeCell ref="E27:F27"/>
    <mergeCell ref="E28:F28"/>
    <mergeCell ref="E29:F29"/>
    <mergeCell ref="C45:D45"/>
    <mergeCell ref="C46:D46"/>
    <mergeCell ref="C47:D47"/>
    <mergeCell ref="C38:D38"/>
    <mergeCell ref="C39:D39"/>
    <mergeCell ref="C40:D40"/>
    <mergeCell ref="C41:D41"/>
    <mergeCell ref="C42:D42"/>
    <mergeCell ref="C43:D43"/>
    <mergeCell ref="C44:D44"/>
    <mergeCell ref="I46:L46"/>
    <mergeCell ref="I47:L47"/>
    <mergeCell ref="I39:L39"/>
    <mergeCell ref="I40:L40"/>
    <mergeCell ref="I41:L41"/>
    <mergeCell ref="I42:L42"/>
    <mergeCell ref="I43:L43"/>
    <mergeCell ref="I44:L44"/>
    <mergeCell ref="I45:L45"/>
    <mergeCell ref="E23:F23"/>
    <mergeCell ref="E24:F24"/>
    <mergeCell ref="E25:F25"/>
    <mergeCell ref="I25:L25"/>
    <mergeCell ref="E26:F26"/>
    <mergeCell ref="I26:L26"/>
    <mergeCell ref="I27:L27"/>
    <mergeCell ref="I28:L28"/>
    <mergeCell ref="I29:L29"/>
    <mergeCell ref="C30:D30"/>
    <mergeCell ref="E30:F30"/>
    <mergeCell ref="I30:L30"/>
    <mergeCell ref="E31:F31"/>
    <mergeCell ref="I31:L31"/>
    <mergeCell ref="C31:D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E38:F38"/>
    <mergeCell ref="I32:L32"/>
    <mergeCell ref="I33:L33"/>
    <mergeCell ref="I34:L34"/>
    <mergeCell ref="I35:L35"/>
    <mergeCell ref="I36:L36"/>
    <mergeCell ref="I37:L37"/>
    <mergeCell ref="I38:L38"/>
    <mergeCell ref="E46:F46"/>
    <mergeCell ref="E47:F47"/>
    <mergeCell ref="E39:F39"/>
    <mergeCell ref="E40:F40"/>
    <mergeCell ref="E41:F41"/>
    <mergeCell ref="E42:F42"/>
    <mergeCell ref="E43:F43"/>
    <mergeCell ref="E44:F44"/>
    <mergeCell ref="E45:F45"/>
  </mergeCells>
  <hyperlinks>
    <hyperlink r:id="rId1" ref="G5"/>
  </hyperlinks>
  <printOptions/>
  <pageMargins bottom="0.75" footer="0.0" header="0.0" left="0.7" right="0.7" top="0.75"/>
  <pageSetup paperSize="9" orientation="portrait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2136EE1A2C2AD43BE14C50363184DDB" ma:contentTypeVersion="20" ma:contentTypeDescription="Crée un document." ma:contentTypeScope="" ma:versionID="b656e0a48aefb5d19fd3bdfdba33770e">
  <xsd:schema xmlns:xsd="http://www.w3.org/2001/XMLSchema" xmlns:xs="http://www.w3.org/2001/XMLSchema" xmlns:p="http://schemas.microsoft.com/office/2006/metadata/properties" xmlns:ns2="4b483770-13c7-462f-a04a-7b7a77547fd8" xmlns:ns3="a705ceec-f690-42df-a74a-aac31bf0d9b0" targetNamespace="http://schemas.microsoft.com/office/2006/metadata/properties" ma:root="true" ma:fieldsID="150803b54dbaee1b0e487e60d47a151b" ns2:_="" ns3:_="">
    <xsd:import namespace="4b483770-13c7-462f-a04a-7b7a77547fd8"/>
    <xsd:import namespace="a705ceec-f690-42df-a74a-aac31bf0d9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483770-13c7-462f-a04a-7b7a77547f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6351c336-1796-4f74-9503-4b66175d92e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6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05ceec-f690-42df-a74a-aac31bf0d9b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01093e8-8dd0-47ad-a84a-8effa3a7a0b4}" ma:internalName="TaxCatchAll" ma:showField="CatchAllData" ma:web="a705ceec-f690-42df-a74a-aac31bf0d9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b483770-13c7-462f-a04a-7b7a77547fd8" xsi:nil="true"/>
    <TaxCatchAll xmlns="a705ceec-f690-42df-a74a-aac31bf0d9b0" xsi:nil="true"/>
    <lcf76f155ced4ddcb4097134ff3c332f xmlns="4b483770-13c7-462f-a04a-7b7a77547f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AB93B5E-AF65-48C7-8526-880FED46842D}"/>
</file>

<file path=customXml/itemProps2.xml><?xml version="1.0" encoding="utf-8"?>
<ds:datastoreItem xmlns:ds="http://schemas.openxmlformats.org/officeDocument/2006/customXml" ds:itemID="{5C307C3D-529B-4C94-900C-426C5FCE0403}"/>
</file>

<file path=customXml/itemProps3.xml><?xml version="1.0" encoding="utf-8"?>
<ds:datastoreItem xmlns:ds="http://schemas.openxmlformats.org/officeDocument/2006/customXml" ds:itemID="{5338BDA6-FFA6-4FFB-A2E1-379C88C19B9A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SI1117</dc:creator>
  <dcterms:created xsi:type="dcterms:W3CDTF">2015-09-23T15:14:45Z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0x010100D2136EE1A2C2AD43BE14C50363184DDB</vt:lpwstr>
  </property>
</Properties>
</file>